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脱贫户贴息明细" sheetId="2" r:id="rId1"/>
  </sheets>
  <definedNames>
    <definedName name="_xlnm._FilterDatabase" localSheetId="0" hidden="1">脱贫户贴息明细!$A$3:$K$825</definedName>
    <definedName name="_xlnm.Print_Titles" localSheetId="0">脱贫户贴息明细!$3:$3</definedName>
  </definedNames>
  <calcPr calcId="144525"/>
</workbook>
</file>

<file path=xl/sharedStrings.xml><?xml version="1.0" encoding="utf-8"?>
<sst xmlns="http://schemas.openxmlformats.org/spreadsheetml/2006/main" count="4970" uniqueCount="2893">
  <si>
    <t>衡南县脱贫人口小额信贷2022年第四季度贴息资金发放明细表</t>
  </si>
  <si>
    <t>填报单位：衡南县乡村振兴局                                         填报日期： 2023年2月8日                                   单位：元</t>
  </si>
  <si>
    <t>序号</t>
  </si>
  <si>
    <t>户名</t>
  </si>
  <si>
    <t>证件号码</t>
  </si>
  <si>
    <t>贷款账号（17位）</t>
  </si>
  <si>
    <t>地址</t>
  </si>
  <si>
    <t>借款日期</t>
  </si>
  <si>
    <t>到期日      （核心）</t>
  </si>
  <si>
    <t>贷款金额</t>
  </si>
  <si>
    <t>申请贴息  时间</t>
  </si>
  <si>
    <t>贴息金额</t>
  </si>
  <si>
    <t>备注</t>
  </si>
  <si>
    <t>崔得秀</t>
  </si>
  <si>
    <t>430422****02236620</t>
  </si>
  <si>
    <t>3101145****023369</t>
  </si>
  <si>
    <t>相市乡</t>
  </si>
  <si>
    <t>20220724</t>
  </si>
  <si>
    <t>20230724</t>
  </si>
  <si>
    <t>贺秋林</t>
  </si>
  <si>
    <t>430422****06186610</t>
  </si>
  <si>
    <t>3101145****484887</t>
  </si>
  <si>
    <t>20220726</t>
  </si>
  <si>
    <t>20230726</t>
  </si>
  <si>
    <t>贺元明</t>
  </si>
  <si>
    <t>430422****1230663X</t>
  </si>
  <si>
    <t>3101145****788184</t>
  </si>
  <si>
    <t>20220816</t>
  </si>
  <si>
    <t>20230816</t>
  </si>
  <si>
    <t>江来</t>
  </si>
  <si>
    <t>430422****08126672</t>
  </si>
  <si>
    <t>3101145****886679</t>
  </si>
  <si>
    <t>20220817</t>
  </si>
  <si>
    <t>20230817</t>
  </si>
  <si>
    <t>江孝冬</t>
  </si>
  <si>
    <t>430422****02226236</t>
  </si>
  <si>
    <t>3101145****911211</t>
  </si>
  <si>
    <t>江新七</t>
  </si>
  <si>
    <t>430422****07216610</t>
  </si>
  <si>
    <t>3101145****495555</t>
  </si>
  <si>
    <t>20220805</t>
  </si>
  <si>
    <t>20230805</t>
  </si>
  <si>
    <t>李初元</t>
  </si>
  <si>
    <t>430422****01156612</t>
  </si>
  <si>
    <t>3101145****535667</t>
  </si>
  <si>
    <t>20220802</t>
  </si>
  <si>
    <t>20230802</t>
  </si>
  <si>
    <t>李和平</t>
  </si>
  <si>
    <t>430422****07016616</t>
  </si>
  <si>
    <t>3101145****560610</t>
  </si>
  <si>
    <t>20220822</t>
  </si>
  <si>
    <t>20230822</t>
  </si>
  <si>
    <t>李华元</t>
  </si>
  <si>
    <t>430422****01266611</t>
  </si>
  <si>
    <t>3101145****971122</t>
  </si>
  <si>
    <t>李华跃</t>
  </si>
  <si>
    <t>430422****01076615</t>
  </si>
  <si>
    <t>3101145****579818</t>
  </si>
  <si>
    <t>20220809</t>
  </si>
  <si>
    <t>20230809</t>
  </si>
  <si>
    <t>李祥元</t>
  </si>
  <si>
    <t>430422****11036611</t>
  </si>
  <si>
    <t>3101145****466250</t>
  </si>
  <si>
    <t>李鹰</t>
  </si>
  <si>
    <t>430422****09026616</t>
  </si>
  <si>
    <t>3101145****557114</t>
  </si>
  <si>
    <t>罗百英</t>
  </si>
  <si>
    <t>430422****01047742</t>
  </si>
  <si>
    <t>3101145****554330</t>
  </si>
  <si>
    <t>许金元</t>
  </si>
  <si>
    <t>430422****02286614</t>
  </si>
  <si>
    <t>3101145****147520</t>
  </si>
  <si>
    <t>20221129</t>
  </si>
  <si>
    <t>20231129</t>
  </si>
  <si>
    <t>许松柏</t>
  </si>
  <si>
    <t>430422****0112661X</t>
  </si>
  <si>
    <t>3101145****397240</t>
  </si>
  <si>
    <t>20220801</t>
  </si>
  <si>
    <t>20230801</t>
  </si>
  <si>
    <t>阳贵莲</t>
  </si>
  <si>
    <t>430422****08236628</t>
  </si>
  <si>
    <t>3101145****230795</t>
  </si>
  <si>
    <t>20220725</t>
  </si>
  <si>
    <t>20230725</t>
  </si>
  <si>
    <t>张友雪</t>
  </si>
  <si>
    <t>430422****01086616</t>
  </si>
  <si>
    <t>3101145****031846</t>
  </si>
  <si>
    <t>周德良</t>
  </si>
  <si>
    <t>430422****10106636</t>
  </si>
  <si>
    <t>3101145****245500</t>
  </si>
  <si>
    <t>阳衡华</t>
  </si>
  <si>
    <t>430422****11206613</t>
  </si>
  <si>
    <t>3101145****569156</t>
  </si>
  <si>
    <t>20211220</t>
  </si>
  <si>
    <t>20221220</t>
  </si>
  <si>
    <r>
      <rPr>
        <sz val="12"/>
        <rFont val="Courier New"/>
        <charset val="134"/>
      </rPr>
      <t>20221215</t>
    </r>
    <r>
      <rPr>
        <sz val="12"/>
        <rFont val="宋体"/>
        <charset val="134"/>
      </rPr>
      <t>贷款提前结清</t>
    </r>
  </si>
  <si>
    <t>李清香</t>
  </si>
  <si>
    <t>430422****01076625</t>
  </si>
  <si>
    <t>3101145****578828</t>
  </si>
  <si>
    <t>20221029</t>
  </si>
  <si>
    <t>20231029</t>
  </si>
  <si>
    <r>
      <rPr>
        <sz val="12"/>
        <rFont val="Courier New"/>
        <charset val="134"/>
      </rPr>
      <t>20221129</t>
    </r>
    <r>
      <rPr>
        <sz val="12"/>
        <rFont val="宋体"/>
        <charset val="134"/>
      </rPr>
      <t>贷款提前结清</t>
    </r>
  </si>
  <si>
    <t>刘拥军</t>
  </si>
  <si>
    <t>430422****0812357X</t>
  </si>
  <si>
    <t>3101145****170979</t>
  </si>
  <si>
    <t>近尾洲镇</t>
  </si>
  <si>
    <t>20220922</t>
  </si>
  <si>
    <t>20230922</t>
  </si>
  <si>
    <t>唐代文</t>
  </si>
  <si>
    <t>430422****02243575</t>
  </si>
  <si>
    <t>3101145****495329</t>
  </si>
  <si>
    <t>邓德忠</t>
  </si>
  <si>
    <t>430422****04243798</t>
  </si>
  <si>
    <t>3101145****293616</t>
  </si>
  <si>
    <t>20221028</t>
  </si>
  <si>
    <t>20231028</t>
  </si>
  <si>
    <t>陈继平</t>
  </si>
  <si>
    <t>430422****08283577</t>
  </si>
  <si>
    <t>3101145****281588</t>
  </si>
  <si>
    <t>陈玉开</t>
  </si>
  <si>
    <t>430422****11029832</t>
  </si>
  <si>
    <t>3101145****894934</t>
  </si>
  <si>
    <t>20221103</t>
  </si>
  <si>
    <t>20231103</t>
  </si>
  <si>
    <t>王芳信</t>
  </si>
  <si>
    <t>430422****04093579</t>
  </si>
  <si>
    <t>3101145****123064</t>
  </si>
  <si>
    <t>20211122</t>
  </si>
  <si>
    <t>20221121</t>
  </si>
  <si>
    <t>20221116贷款提前结清</t>
  </si>
  <si>
    <t>胡送良</t>
  </si>
  <si>
    <t>430421****1015826X</t>
  </si>
  <si>
    <t>3101145****619883</t>
  </si>
  <si>
    <t>20221116</t>
  </si>
  <si>
    <t>20241116</t>
  </si>
  <si>
    <r>
      <rPr>
        <sz val="12"/>
        <rFont val="Courier New"/>
        <charset val="134"/>
      </rPr>
      <t xml:space="preserve">20221110
</t>
    </r>
    <r>
      <rPr>
        <sz val="12"/>
        <rFont val="宋体"/>
        <charset val="134"/>
      </rPr>
      <t>贷款结清</t>
    </r>
  </si>
  <si>
    <t>谢自军</t>
  </si>
  <si>
    <t>430422****04183595</t>
  </si>
  <si>
    <t>3101145****883773</t>
  </si>
  <si>
    <t>陈正伟</t>
  </si>
  <si>
    <t>430422****0410357X</t>
  </si>
  <si>
    <t>3101145****287331</t>
  </si>
  <si>
    <t>陈敏</t>
  </si>
  <si>
    <t>430422****03049435</t>
  </si>
  <si>
    <t>3101145****604918</t>
  </si>
  <si>
    <t>20211227</t>
  </si>
  <si>
    <t>20221226</t>
  </si>
  <si>
    <t>刘邦文</t>
  </si>
  <si>
    <t>430422****10053572</t>
  </si>
  <si>
    <t>3101145****923242</t>
  </si>
  <si>
    <t>20221031</t>
  </si>
  <si>
    <t>20231031</t>
  </si>
  <si>
    <t>谢彩红</t>
  </si>
  <si>
    <t>430422****09023644</t>
  </si>
  <si>
    <t>3101145****571425</t>
  </si>
  <si>
    <t>邓美丽</t>
  </si>
  <si>
    <t>430422****02233560</t>
  </si>
  <si>
    <t>3101145****974275</t>
  </si>
  <si>
    <t>陈祖春</t>
  </si>
  <si>
    <t>430422****01183573</t>
  </si>
  <si>
    <t>3101145****013633</t>
  </si>
  <si>
    <t>20220919</t>
  </si>
  <si>
    <t>20230919</t>
  </si>
  <si>
    <t>石孔亮</t>
  </si>
  <si>
    <t>430422****12143596</t>
  </si>
  <si>
    <t>3101145****589965</t>
  </si>
  <si>
    <t>段东英</t>
  </si>
  <si>
    <t>430422****03203579</t>
  </si>
  <si>
    <t>3101145****352380</t>
  </si>
  <si>
    <t>王良清</t>
  </si>
  <si>
    <t>430422****0923377X</t>
  </si>
  <si>
    <t>3101145****885818</t>
  </si>
  <si>
    <t>夏辉生</t>
  </si>
  <si>
    <t>430422****10223793</t>
  </si>
  <si>
    <t>3101145****264765</t>
  </si>
  <si>
    <t>刘大兵</t>
  </si>
  <si>
    <t>430422****05053578</t>
  </si>
  <si>
    <t>3101145****992891</t>
  </si>
  <si>
    <t>20220915</t>
  </si>
  <si>
    <t>20230915</t>
  </si>
  <si>
    <t>谭准备</t>
  </si>
  <si>
    <t>430422****11113590</t>
  </si>
  <si>
    <t>3101145****627039</t>
  </si>
  <si>
    <t>20220930</t>
  </si>
  <si>
    <t>20230930</t>
  </si>
  <si>
    <t>刘光斌</t>
  </si>
  <si>
    <t>430422****01103594</t>
  </si>
  <si>
    <t>3101145****246576</t>
  </si>
  <si>
    <t>周高跃</t>
  </si>
  <si>
    <t>430422****02123576</t>
  </si>
  <si>
    <t>3101145****661520</t>
  </si>
  <si>
    <t>20220914</t>
  </si>
  <si>
    <t>20230914</t>
  </si>
  <si>
    <t>黄诗娥</t>
  </si>
  <si>
    <t>430422****01243763</t>
  </si>
  <si>
    <t>3101145****361871</t>
  </si>
  <si>
    <t>刘金生</t>
  </si>
  <si>
    <t>430422****0323377X</t>
  </si>
  <si>
    <t>3101145****209180</t>
  </si>
  <si>
    <t>20211123</t>
  </si>
  <si>
    <t>20221122</t>
  </si>
  <si>
    <t>刘冬明</t>
  </si>
  <si>
    <t>430422****09293650</t>
  </si>
  <si>
    <t>3101145****124035</t>
  </si>
  <si>
    <t>20220929</t>
  </si>
  <si>
    <t>20230929</t>
  </si>
  <si>
    <t>刘诗虎</t>
  </si>
  <si>
    <t>430422****11253576</t>
  </si>
  <si>
    <t>3101145****556010</t>
  </si>
  <si>
    <t>夏顺林</t>
  </si>
  <si>
    <t>430422****08183577</t>
  </si>
  <si>
    <t>3101145****885648</t>
  </si>
  <si>
    <t>20220901</t>
  </si>
  <si>
    <t>20240901</t>
  </si>
  <si>
    <t>张玉春</t>
  </si>
  <si>
    <t>430422****07103659</t>
  </si>
  <si>
    <t>3101145****898985</t>
  </si>
  <si>
    <t>20241031</t>
  </si>
  <si>
    <t>欧吉林</t>
  </si>
  <si>
    <t>430422****01223776</t>
  </si>
  <si>
    <t>3101145****484913</t>
  </si>
  <si>
    <t>20221011</t>
  </si>
  <si>
    <t>20231011</t>
  </si>
  <si>
    <t>刘书军</t>
  </si>
  <si>
    <t>430422****08273777</t>
  </si>
  <si>
    <t>3101145****332114</t>
  </si>
  <si>
    <t>朱来香</t>
  </si>
  <si>
    <t>432522****0708246X</t>
  </si>
  <si>
    <t>3101145****578352</t>
  </si>
  <si>
    <t>陈林香</t>
  </si>
  <si>
    <t>430425****06232348</t>
  </si>
  <si>
    <t>3101145****586363</t>
  </si>
  <si>
    <t>唐声衡</t>
  </si>
  <si>
    <t>430422****12183799</t>
  </si>
  <si>
    <t>3101145****923848</t>
  </si>
  <si>
    <t>陈书清</t>
  </si>
  <si>
    <t>430422****10053696</t>
  </si>
  <si>
    <t>3101145****136048</t>
  </si>
  <si>
    <t>20210920</t>
  </si>
  <si>
    <t>申请贴息金额979.44元，贴息余额为538.44元</t>
  </si>
  <si>
    <t>3101145****310658</t>
  </si>
  <si>
    <t>20220920</t>
  </si>
  <si>
    <t>20240920</t>
  </si>
  <si>
    <t>王发成</t>
  </si>
  <si>
    <t>430422****11123590</t>
  </si>
  <si>
    <t>3101145****541515</t>
  </si>
  <si>
    <t>20241029</t>
  </si>
  <si>
    <t>刘光明</t>
  </si>
  <si>
    <t>430422****1112357X</t>
  </si>
  <si>
    <t>3101145****865610</t>
  </si>
  <si>
    <t>谢玉兰</t>
  </si>
  <si>
    <t>430422****10183022</t>
  </si>
  <si>
    <t>3101145****357604</t>
  </si>
  <si>
    <t>20210818</t>
  </si>
  <si>
    <t>20230818</t>
  </si>
  <si>
    <t>王福伟</t>
  </si>
  <si>
    <t>430422****05123570</t>
  </si>
  <si>
    <t>3101145****916069</t>
  </si>
  <si>
    <t>刘凤英</t>
  </si>
  <si>
    <t>430422****12173563</t>
  </si>
  <si>
    <t>3101145****797955</t>
  </si>
  <si>
    <t>20211117</t>
  </si>
  <si>
    <t>3101145****399173</t>
  </si>
  <si>
    <t>20221115</t>
  </si>
  <si>
    <t>20241115</t>
  </si>
  <si>
    <t>黄福利</t>
  </si>
  <si>
    <t>430422****07163576</t>
  </si>
  <si>
    <t>3101145****807002</t>
  </si>
  <si>
    <t>3101145****295073</t>
  </si>
  <si>
    <t>陈勇</t>
  </si>
  <si>
    <t>430422****02143574</t>
  </si>
  <si>
    <t>3101145****772486</t>
  </si>
  <si>
    <t>3101145****378685</t>
  </si>
  <si>
    <t>罗新伟</t>
  </si>
  <si>
    <t>430422****02103571</t>
  </si>
  <si>
    <t>3101145****271119</t>
  </si>
  <si>
    <t>3101145****790529</t>
  </si>
  <si>
    <t>陈学桂</t>
  </si>
  <si>
    <t>430422****01133774</t>
  </si>
  <si>
    <t>3101145****930640</t>
  </si>
  <si>
    <t>胡藕莲</t>
  </si>
  <si>
    <t>430422****08155222</t>
  </si>
  <si>
    <t>3101145****625293</t>
  </si>
  <si>
    <t>云集街道</t>
  </si>
  <si>
    <t>20211223</t>
  </si>
  <si>
    <t>20221223</t>
  </si>
  <si>
    <t>罗辉燕</t>
  </si>
  <si>
    <t>430422****05086027</t>
  </si>
  <si>
    <t>3101145****169339</t>
  </si>
  <si>
    <t>20211222</t>
  </si>
  <si>
    <t>20221222</t>
  </si>
  <si>
    <t>陈小初</t>
  </si>
  <si>
    <t>430422****03046035</t>
  </si>
  <si>
    <t>3101145****881532</t>
  </si>
  <si>
    <t>申请贴息金额1571.51元，贴息余额为1541.11元</t>
  </si>
  <si>
    <t>阳昌军</t>
  </si>
  <si>
    <t>430422****10155214</t>
  </si>
  <si>
    <t>3101145****460249</t>
  </si>
  <si>
    <t>刘利军</t>
  </si>
  <si>
    <t>430422****06266114</t>
  </si>
  <si>
    <t>3101145****761075</t>
  </si>
  <si>
    <t>20211224</t>
  </si>
  <si>
    <t>20221224</t>
  </si>
  <si>
    <t>罗小芳</t>
  </si>
  <si>
    <t>430422****10256036</t>
  </si>
  <si>
    <t>3101145****734029</t>
  </si>
  <si>
    <t>刘康</t>
  </si>
  <si>
    <t>430422****04146054</t>
  </si>
  <si>
    <t>3101145****799281</t>
  </si>
  <si>
    <t>唐双龙</t>
  </si>
  <si>
    <t>430422****11216118</t>
  </si>
  <si>
    <t>3101145****997579</t>
  </si>
  <si>
    <t>20211221</t>
  </si>
  <si>
    <t>20221221</t>
  </si>
  <si>
    <t>申请贴息金额1932.72元，贴息余额为1926.39元</t>
  </si>
  <si>
    <t>李厚生</t>
  </si>
  <si>
    <t>430422****11235216</t>
  </si>
  <si>
    <t>3101145****895668</t>
  </si>
  <si>
    <t>吴新花</t>
  </si>
  <si>
    <t>430422****0601522X</t>
  </si>
  <si>
    <t>3101145****747812</t>
  </si>
  <si>
    <t>杨红</t>
  </si>
  <si>
    <t>430422****06256014</t>
  </si>
  <si>
    <t>3101145****529736</t>
  </si>
  <si>
    <t>申请贴息金额1571.66元，贴息余额为1561.39元</t>
  </si>
  <si>
    <t>李长生</t>
  </si>
  <si>
    <t>430422****11095214</t>
  </si>
  <si>
    <t>3101145****576015</t>
  </si>
  <si>
    <t>李家俊</t>
  </si>
  <si>
    <t>430422****05285216</t>
  </si>
  <si>
    <t>3101145****145251</t>
  </si>
  <si>
    <t>吴小学</t>
  </si>
  <si>
    <t>430422****10105213</t>
  </si>
  <si>
    <t>3101145****565265</t>
  </si>
  <si>
    <t>颜昌东</t>
  </si>
  <si>
    <t>430422****1128523X</t>
  </si>
  <si>
    <t>3101145****859244</t>
  </si>
  <si>
    <t>申请贴息金额11546.18元，贴息余额为1541.11元</t>
  </si>
  <si>
    <t>蒋章吾</t>
  </si>
  <si>
    <t>430422****05296012</t>
  </si>
  <si>
    <t>3101145****674092</t>
  </si>
  <si>
    <t>刘寒生</t>
  </si>
  <si>
    <t>430422****08266018</t>
  </si>
  <si>
    <t>3101145****552937</t>
  </si>
  <si>
    <t>申请贴息金额11569.4元，贴息余额为1569.39元</t>
  </si>
  <si>
    <t>盛良平</t>
  </si>
  <si>
    <t>430422****06105237</t>
  </si>
  <si>
    <t>3101145****901786</t>
  </si>
  <si>
    <t>20211217</t>
  </si>
  <si>
    <t>20221217</t>
  </si>
  <si>
    <t>倪金民</t>
  </si>
  <si>
    <t>430422****01209239</t>
  </si>
  <si>
    <t>3101145****569867</t>
  </si>
  <si>
    <t xml:space="preserve">江口镇 </t>
  </si>
  <si>
    <t>20200804</t>
  </si>
  <si>
    <t>20220804</t>
  </si>
  <si>
    <t>申请贴息金额2508.27元，贴息余额为2500.35元</t>
  </si>
  <si>
    <t>倪加辉</t>
  </si>
  <si>
    <t>430422****02039218</t>
  </si>
  <si>
    <t>3101145****856290</t>
  </si>
  <si>
    <t>20201021</t>
  </si>
  <si>
    <t>20221021</t>
  </si>
  <si>
    <t>申请贴息金额2015.64元，贴息余额为1992.36元</t>
  </si>
  <si>
    <t>曹芹</t>
  </si>
  <si>
    <t>430481****04040903</t>
  </si>
  <si>
    <t>3101145****563274</t>
  </si>
  <si>
    <t>20200810</t>
  </si>
  <si>
    <t>20220810</t>
  </si>
  <si>
    <t>廖姣桂</t>
  </si>
  <si>
    <t>430422****05189222</t>
  </si>
  <si>
    <t>3101145****579398</t>
  </si>
  <si>
    <t>廖冬林</t>
  </si>
  <si>
    <t>430422****09209216</t>
  </si>
  <si>
    <t>3101145****697426</t>
  </si>
  <si>
    <t>20200805</t>
  </si>
  <si>
    <t>申请贴息金额2704.87元，贴息余额为2506.94元</t>
  </si>
  <si>
    <t>谢冬莲</t>
  </si>
  <si>
    <t>430422****10149223</t>
  </si>
  <si>
    <t>3101145****683059</t>
  </si>
  <si>
    <t>廖义林</t>
  </si>
  <si>
    <t>430422****03079212</t>
  </si>
  <si>
    <t>3101145****662890</t>
  </si>
  <si>
    <t>申请贴息金额2704.44元，贴息余额为2506.94元</t>
  </si>
  <si>
    <t>廖洋春</t>
  </si>
  <si>
    <t>430422****11249211</t>
  </si>
  <si>
    <t>3101145****531967</t>
  </si>
  <si>
    <t>申请贴息金额2706.18元，贴息余额为2539.93元</t>
  </si>
  <si>
    <t>贺林元</t>
  </si>
  <si>
    <t>430422****10059393</t>
  </si>
  <si>
    <t>3101145****753617</t>
  </si>
  <si>
    <t>20200811</t>
  </si>
  <si>
    <t>20220811</t>
  </si>
  <si>
    <t>申请贴息金额2239.820元，贴息余额为2091.32元</t>
  </si>
  <si>
    <t>欧荷花</t>
  </si>
  <si>
    <t>430422****06029223</t>
  </si>
  <si>
    <t>3101145****734004</t>
  </si>
  <si>
    <t>申请贴息金额2696.95元，贴息余额为2546.53元</t>
  </si>
  <si>
    <t>廖成生</t>
  </si>
  <si>
    <t>430422****07249214</t>
  </si>
  <si>
    <t>3101145****764834</t>
  </si>
  <si>
    <t>申请贴息金额2241.74元，贴息余额为2091.62元</t>
  </si>
  <si>
    <t>贺秋桂</t>
  </si>
  <si>
    <t>430422****0809921X</t>
  </si>
  <si>
    <t>3101145****781588</t>
  </si>
  <si>
    <t>申请贴息金额2617.78元，贴息余额为2546.53元</t>
  </si>
  <si>
    <t>贺青元</t>
  </si>
  <si>
    <t>430422****11289219</t>
  </si>
  <si>
    <t>3101145****119157</t>
  </si>
  <si>
    <t>20200813</t>
  </si>
  <si>
    <t>20220813</t>
  </si>
  <si>
    <t>申请贴息金额2471.32元，贴息余额为2546.53元</t>
  </si>
  <si>
    <t>廖日秋</t>
  </si>
  <si>
    <t>430422****01199212</t>
  </si>
  <si>
    <t>3101145****142596</t>
  </si>
  <si>
    <t>申请贴息金额2239.10元，贴息余额为2104.51元</t>
  </si>
  <si>
    <t>贺槐生</t>
  </si>
  <si>
    <t>430422****11119210</t>
  </si>
  <si>
    <t>3101145****147662</t>
  </si>
  <si>
    <t>申请贴息金额1982.82元，贴息余额为1911.56元</t>
  </si>
  <si>
    <t>刘中英</t>
  </si>
  <si>
    <t>430422****01299229</t>
  </si>
  <si>
    <t>3101145****136321</t>
  </si>
  <si>
    <t>申请贴息金额2238.26元，贴息余额为2104.51元</t>
  </si>
  <si>
    <t>廖斌</t>
  </si>
  <si>
    <t>430422****04239793</t>
  </si>
  <si>
    <t>3101145****478624</t>
  </si>
  <si>
    <t>20200831</t>
  </si>
  <si>
    <t>20220831</t>
  </si>
  <si>
    <t>贺广生</t>
  </si>
  <si>
    <t>430422****09139232</t>
  </si>
  <si>
    <t>3101145****458369</t>
  </si>
  <si>
    <t>曹小波</t>
  </si>
  <si>
    <t>430422****09126418</t>
  </si>
  <si>
    <t>3101145****893171</t>
  </si>
  <si>
    <t xml:space="preserve">茶市镇 </t>
  </si>
  <si>
    <t>20231224</t>
  </si>
  <si>
    <t>刘昌华</t>
  </si>
  <si>
    <t>430422****08166419</t>
  </si>
  <si>
    <t>3101145****424715</t>
  </si>
  <si>
    <t>20201127</t>
  </si>
  <si>
    <t>20221127</t>
  </si>
  <si>
    <t>罗秀丽</t>
  </si>
  <si>
    <t>430422****09126566</t>
  </si>
  <si>
    <t>3101145****490152</t>
  </si>
  <si>
    <t>20200415</t>
  </si>
  <si>
    <t>20220415</t>
  </si>
  <si>
    <t>罗军</t>
  </si>
  <si>
    <t>430422****0127699X</t>
  </si>
  <si>
    <t>3101145****170350</t>
  </si>
  <si>
    <t>20200326</t>
  </si>
  <si>
    <t>20220326</t>
  </si>
  <si>
    <t>罗敦衡</t>
  </si>
  <si>
    <t>430422****08226411</t>
  </si>
  <si>
    <t>3101145****009410</t>
  </si>
  <si>
    <t>20230620</t>
  </si>
  <si>
    <t>罗福建</t>
  </si>
  <si>
    <t>430422****02016410</t>
  </si>
  <si>
    <t>3101145****324750</t>
  </si>
  <si>
    <t>罗友福</t>
  </si>
  <si>
    <t>430422****06216416</t>
  </si>
  <si>
    <t>3101145****041395</t>
  </si>
  <si>
    <t>20211229</t>
  </si>
  <si>
    <t>20231220</t>
  </si>
  <si>
    <t>胡名倦</t>
  </si>
  <si>
    <t>430422****04176433</t>
  </si>
  <si>
    <t>3101145****439976</t>
  </si>
  <si>
    <t>20231223</t>
  </si>
  <si>
    <t>贺承兵</t>
  </si>
  <si>
    <t>430422****02246415</t>
  </si>
  <si>
    <t>3101145****813991</t>
  </si>
  <si>
    <t>20230621</t>
  </si>
  <si>
    <t>罗金秀</t>
  </si>
  <si>
    <t>430422****12316420</t>
  </si>
  <si>
    <t>3101145****308874</t>
  </si>
  <si>
    <t>20231222</t>
  </si>
  <si>
    <t>罗慧林</t>
  </si>
  <si>
    <t>430422****07236414</t>
  </si>
  <si>
    <t>3101145****439524</t>
  </si>
  <si>
    <t>莫华君</t>
  </si>
  <si>
    <t>430422****10246411</t>
  </si>
  <si>
    <t>3101145****154549</t>
  </si>
  <si>
    <t>20230520</t>
  </si>
  <si>
    <t>刘清辉</t>
  </si>
  <si>
    <t>430422****10055838</t>
  </si>
  <si>
    <t>3101145****992735</t>
  </si>
  <si>
    <t xml:space="preserve">向阳桥镇 </t>
  </si>
  <si>
    <t>20220406</t>
  </si>
  <si>
    <t>20230406</t>
  </si>
  <si>
    <t>阳际云</t>
  </si>
  <si>
    <t>430422****12155614</t>
  </si>
  <si>
    <t>3101145****583968</t>
  </si>
  <si>
    <t>20220819</t>
  </si>
  <si>
    <t>20230819</t>
  </si>
  <si>
    <t>何生正</t>
  </si>
  <si>
    <t>430422****03145619</t>
  </si>
  <si>
    <t>3101145****583436</t>
  </si>
  <si>
    <t>20220617</t>
  </si>
  <si>
    <t>20230617</t>
  </si>
  <si>
    <t>莫东芳</t>
  </si>
  <si>
    <t>430422****1215624X</t>
  </si>
  <si>
    <t>3101145****821828</t>
  </si>
  <si>
    <t>李海兵</t>
  </si>
  <si>
    <t>430422****10216212</t>
  </si>
  <si>
    <t>3101145****264799</t>
  </si>
  <si>
    <t>20220628</t>
  </si>
  <si>
    <t>20230628</t>
  </si>
  <si>
    <t>刘秋菊</t>
  </si>
  <si>
    <t>430422****07225822</t>
  </si>
  <si>
    <t>3101145****166663</t>
  </si>
  <si>
    <t>20220711</t>
  </si>
  <si>
    <t>20230711</t>
  </si>
  <si>
    <t>阳金成</t>
  </si>
  <si>
    <t>430422****09196213</t>
  </si>
  <si>
    <t>3101145****731770</t>
  </si>
  <si>
    <t>20220627</t>
  </si>
  <si>
    <t>20230627</t>
  </si>
  <si>
    <t>李复元</t>
  </si>
  <si>
    <t>430422****08246216</t>
  </si>
  <si>
    <t>3101145****821093</t>
  </si>
  <si>
    <t>20220630</t>
  </si>
  <si>
    <t>20230630</t>
  </si>
  <si>
    <t>李东周</t>
  </si>
  <si>
    <t>430422****12186235</t>
  </si>
  <si>
    <t>3101145****833199</t>
  </si>
  <si>
    <t>谢美香</t>
  </si>
  <si>
    <t>430422****10056262</t>
  </si>
  <si>
    <t>3101145****869499</t>
  </si>
  <si>
    <t>郑冬元</t>
  </si>
  <si>
    <t>430422****10056212</t>
  </si>
  <si>
    <t>3101145****868928</t>
  </si>
  <si>
    <t>何小军</t>
  </si>
  <si>
    <t>430422****0817621X</t>
  </si>
  <si>
    <t>3101145****836917</t>
  </si>
  <si>
    <t>资雪明</t>
  </si>
  <si>
    <t>430422****08246259</t>
  </si>
  <si>
    <t>3101145****456335</t>
  </si>
  <si>
    <t>20220629</t>
  </si>
  <si>
    <t>20230629</t>
  </si>
  <si>
    <t>李新</t>
  </si>
  <si>
    <t>430422****08046211</t>
  </si>
  <si>
    <t>3101145****487807</t>
  </si>
  <si>
    <t>苏三生</t>
  </si>
  <si>
    <t>430422****07126215</t>
  </si>
  <si>
    <t>3101145****716559</t>
  </si>
  <si>
    <t>阳桃生</t>
  </si>
  <si>
    <t>430422****03026211</t>
  </si>
  <si>
    <t>3101145****724297</t>
  </si>
  <si>
    <t>刘小平</t>
  </si>
  <si>
    <t>430422****01256215</t>
  </si>
  <si>
    <t>3101145****871683</t>
  </si>
  <si>
    <t>刘大毛</t>
  </si>
  <si>
    <t>430422****04186212</t>
  </si>
  <si>
    <t>3101145****859962</t>
  </si>
  <si>
    <t>苏显俊</t>
  </si>
  <si>
    <t>430422****10286232</t>
  </si>
  <si>
    <t>3101145****740638</t>
  </si>
  <si>
    <t>阳际荣</t>
  </si>
  <si>
    <t>430422****06286238</t>
  </si>
  <si>
    <t>3101145****705864</t>
  </si>
  <si>
    <t>程林</t>
  </si>
  <si>
    <t>430422****07019854</t>
  </si>
  <si>
    <t>3101145****700286</t>
  </si>
  <si>
    <t>刘君生</t>
  </si>
  <si>
    <t>430422****11246214</t>
  </si>
  <si>
    <t>3101145****680496</t>
  </si>
  <si>
    <t>杨美玲</t>
  </si>
  <si>
    <t>430422****1025624X</t>
  </si>
  <si>
    <t>3101145****833447</t>
  </si>
  <si>
    <t>李孝山</t>
  </si>
  <si>
    <t>430422****06086215</t>
  </si>
  <si>
    <t>3101145****246827</t>
  </si>
  <si>
    <t>欧阳宇轩</t>
  </si>
  <si>
    <t>430422****12225834</t>
  </si>
  <si>
    <t>3101145****672509</t>
  </si>
  <si>
    <t>阳春生</t>
  </si>
  <si>
    <t>430422****05205818</t>
  </si>
  <si>
    <t>3101145****687924</t>
  </si>
  <si>
    <t>王长秀</t>
  </si>
  <si>
    <t>432924****12098424</t>
  </si>
  <si>
    <t>3101145****750806</t>
  </si>
  <si>
    <t>李飞午</t>
  </si>
  <si>
    <t>430422****05055879</t>
  </si>
  <si>
    <t>3101145****239445</t>
  </si>
  <si>
    <t>20220701</t>
  </si>
  <si>
    <t>20230701</t>
  </si>
  <si>
    <t>陆伍生</t>
  </si>
  <si>
    <t>430422****05296210</t>
  </si>
  <si>
    <t>3101145****936179</t>
  </si>
  <si>
    <t>20200812</t>
  </si>
  <si>
    <t>20210812</t>
  </si>
  <si>
    <t>刘第新</t>
  </si>
  <si>
    <t>430422****11135859</t>
  </si>
  <si>
    <t>3101145****469034</t>
  </si>
  <si>
    <t>20220616</t>
  </si>
  <si>
    <t>20230616</t>
  </si>
  <si>
    <t>刘中洋</t>
  </si>
  <si>
    <t>430422****0819621X</t>
  </si>
  <si>
    <t>3101145****933698</t>
  </si>
  <si>
    <t>20220621</t>
  </si>
  <si>
    <t>刘小凤</t>
  </si>
  <si>
    <t>430422****09116223</t>
  </si>
  <si>
    <t>3101145****271285</t>
  </si>
  <si>
    <t>熊桂元</t>
  </si>
  <si>
    <t>430422****09076215</t>
  </si>
  <si>
    <t>3101145****728330</t>
  </si>
  <si>
    <t>20210827</t>
  </si>
  <si>
    <t>20220827</t>
  </si>
  <si>
    <t>阳丽娥</t>
  </si>
  <si>
    <t>430422****01216029</t>
  </si>
  <si>
    <t>3101145****480478</t>
  </si>
  <si>
    <t>余良军</t>
  </si>
  <si>
    <t>430422****04235831</t>
  </si>
  <si>
    <t>3101145****485079</t>
  </si>
  <si>
    <t>阳建红</t>
  </si>
  <si>
    <t>430422****02155836</t>
  </si>
  <si>
    <t>3101145****497540</t>
  </si>
  <si>
    <t>李青山</t>
  </si>
  <si>
    <t>430422****02066213</t>
  </si>
  <si>
    <t>3101145****288608</t>
  </si>
  <si>
    <t>李春生</t>
  </si>
  <si>
    <t>430422****02086217</t>
  </si>
  <si>
    <t>3101145****294065</t>
  </si>
  <si>
    <t>陈永连</t>
  </si>
  <si>
    <t>430422****09256234</t>
  </si>
  <si>
    <t>3101145****418481</t>
  </si>
  <si>
    <t>李金元</t>
  </si>
  <si>
    <t>430422****01156217</t>
  </si>
  <si>
    <t>3101145****717569</t>
  </si>
  <si>
    <t>20220706</t>
  </si>
  <si>
    <t>20230706</t>
  </si>
  <si>
    <t>黄胜利</t>
  </si>
  <si>
    <t>430422****08116211</t>
  </si>
  <si>
    <t>3101145****457573</t>
  </si>
  <si>
    <t>20220715</t>
  </si>
  <si>
    <t>20230715</t>
  </si>
  <si>
    <t>王斌</t>
  </si>
  <si>
    <t>430422****10052735</t>
  </si>
  <si>
    <t>3101145****387994</t>
  </si>
  <si>
    <t xml:space="preserve">柞市镇 </t>
  </si>
  <si>
    <t>20211115</t>
  </si>
  <si>
    <t>陈中元</t>
  </si>
  <si>
    <t>430422****01152898</t>
  </si>
  <si>
    <t>3101145****459245</t>
  </si>
  <si>
    <t>唐军云</t>
  </si>
  <si>
    <t>430422****12152877</t>
  </si>
  <si>
    <t>3101145****453888</t>
  </si>
  <si>
    <t>李桂生</t>
  </si>
  <si>
    <t>430422****04222870</t>
  </si>
  <si>
    <t>3101145****135592</t>
  </si>
  <si>
    <t>20211225</t>
  </si>
  <si>
    <t>20221125</t>
  </si>
  <si>
    <t>罗秀全</t>
  </si>
  <si>
    <t>430422****09092696</t>
  </si>
  <si>
    <t>3101145****123176</t>
  </si>
  <si>
    <t>20201103</t>
  </si>
  <si>
    <t>20221102</t>
  </si>
  <si>
    <t>申请贴息金额2984.18元，贴息余额为2885.63元</t>
  </si>
  <si>
    <t>贺榜伍</t>
  </si>
  <si>
    <t>430422****08024270</t>
  </si>
  <si>
    <t>3101145****442345</t>
  </si>
  <si>
    <t>硫市镇</t>
  </si>
  <si>
    <t>贺榜四</t>
  </si>
  <si>
    <t>430422****10244279</t>
  </si>
  <si>
    <t>3101145****412003</t>
  </si>
  <si>
    <t>封木飞</t>
  </si>
  <si>
    <t>430422****06164278</t>
  </si>
  <si>
    <t>3101145****432450</t>
  </si>
  <si>
    <t>陈书旺</t>
  </si>
  <si>
    <t>430422****08164279</t>
  </si>
  <si>
    <t>3101145****460374</t>
  </si>
  <si>
    <t>陈学枚</t>
  </si>
  <si>
    <t>430422****06134260</t>
  </si>
  <si>
    <t>3101145****522015</t>
  </si>
  <si>
    <t>刘忠文</t>
  </si>
  <si>
    <t>430422****0712427X</t>
  </si>
  <si>
    <t>3101145****806165</t>
  </si>
  <si>
    <t>李承志</t>
  </si>
  <si>
    <t>430422****09204271</t>
  </si>
  <si>
    <t>3101145****793700</t>
  </si>
  <si>
    <t>李承玲</t>
  </si>
  <si>
    <t>430422****08104263</t>
  </si>
  <si>
    <t>3101145****822905</t>
  </si>
  <si>
    <t>刘利</t>
  </si>
  <si>
    <t>430422****10060084</t>
  </si>
  <si>
    <t>3101145****861310</t>
  </si>
  <si>
    <t>黄科杏</t>
  </si>
  <si>
    <t>430422****09044116</t>
  </si>
  <si>
    <t>3101145****866502</t>
  </si>
  <si>
    <t>20231221</t>
  </si>
  <si>
    <t>蒋受军</t>
  </si>
  <si>
    <t>430422****04064132</t>
  </si>
  <si>
    <t>3101145****446407</t>
  </si>
  <si>
    <t>蒋雅清</t>
  </si>
  <si>
    <t>430422****04244116</t>
  </si>
  <si>
    <t>3101145****615671</t>
  </si>
  <si>
    <t>陈海山</t>
  </si>
  <si>
    <t>430422****04144131</t>
  </si>
  <si>
    <t>3101145****849576</t>
  </si>
  <si>
    <t>何先辉</t>
  </si>
  <si>
    <t>430422****07304134</t>
  </si>
  <si>
    <t>3101145****836442</t>
  </si>
  <si>
    <t>陈身忠</t>
  </si>
  <si>
    <t>430422****08104039</t>
  </si>
  <si>
    <t>3101145****895726</t>
  </si>
  <si>
    <t>王俊伟</t>
  </si>
  <si>
    <t>430422****08174130</t>
  </si>
  <si>
    <t>3101145****752451</t>
  </si>
  <si>
    <t>20220823</t>
  </si>
  <si>
    <t>20230823</t>
  </si>
  <si>
    <t>3101145****540440</t>
  </si>
  <si>
    <t>20210823</t>
  </si>
  <si>
    <t>王秀争</t>
  </si>
  <si>
    <t>430422****11044131</t>
  </si>
  <si>
    <t>3101145****123275</t>
  </si>
  <si>
    <t>20220325</t>
  </si>
  <si>
    <t>陈学伟</t>
  </si>
  <si>
    <t>430422****01034114</t>
  </si>
  <si>
    <t>3101145****793544</t>
  </si>
  <si>
    <t>段宜凤</t>
  </si>
  <si>
    <t>430422****03204123</t>
  </si>
  <si>
    <t>3101145****207504</t>
  </si>
  <si>
    <t>20200909</t>
  </si>
  <si>
    <t>20220908</t>
  </si>
  <si>
    <t>黄志兵</t>
  </si>
  <si>
    <t>430422****0408413X</t>
  </si>
  <si>
    <t>3101145****856866</t>
  </si>
  <si>
    <t>周清</t>
  </si>
  <si>
    <t>430422****10153934</t>
  </si>
  <si>
    <t>3101145****810805</t>
  </si>
  <si>
    <t>曾八初</t>
  </si>
  <si>
    <t>430422****06038314</t>
  </si>
  <si>
    <t>3101145****190868</t>
  </si>
  <si>
    <t xml:space="preserve">铁丝塘镇 </t>
  </si>
  <si>
    <t>20230804</t>
  </si>
  <si>
    <t>曾巧中</t>
  </si>
  <si>
    <t>430422****11108471</t>
  </si>
  <si>
    <t>3101145****335015</t>
  </si>
  <si>
    <t>20200717</t>
  </si>
  <si>
    <t>20230717</t>
  </si>
  <si>
    <t>曾冬明</t>
  </si>
  <si>
    <t>430422****10048314</t>
  </si>
  <si>
    <t>3101145****566405</t>
  </si>
  <si>
    <t>曾凡初</t>
  </si>
  <si>
    <t>430422****06138317</t>
  </si>
  <si>
    <t>3101145****021326</t>
  </si>
  <si>
    <t>20200715</t>
  </si>
  <si>
    <t>曾桂林</t>
  </si>
  <si>
    <t>430422****04269859</t>
  </si>
  <si>
    <t>3101145****877024</t>
  </si>
  <si>
    <t>曾检华</t>
  </si>
  <si>
    <t>430422****09018316</t>
  </si>
  <si>
    <t>3101145****024823</t>
  </si>
  <si>
    <t>20221229</t>
  </si>
  <si>
    <t>曾明华</t>
  </si>
  <si>
    <t>430422****06138319</t>
  </si>
  <si>
    <t>3101145****020778</t>
  </si>
  <si>
    <t>20191122</t>
  </si>
  <si>
    <t>曾松柏</t>
  </si>
  <si>
    <t>430422****09308318</t>
  </si>
  <si>
    <t>3101145****191964</t>
  </si>
  <si>
    <t>邓正伟</t>
  </si>
  <si>
    <t>430422****01028315</t>
  </si>
  <si>
    <t>3101145****742858</t>
  </si>
  <si>
    <t>邓水林</t>
  </si>
  <si>
    <t>430422****09088477</t>
  </si>
  <si>
    <t>3101145****058958</t>
  </si>
  <si>
    <t>胡国清</t>
  </si>
  <si>
    <t>430422****11098310</t>
  </si>
  <si>
    <t>3101145****322404</t>
  </si>
  <si>
    <t>胡衡中</t>
  </si>
  <si>
    <t>430422****08118311</t>
  </si>
  <si>
    <t>3101145****562939</t>
  </si>
  <si>
    <t>20220907</t>
  </si>
  <si>
    <t>20230907</t>
  </si>
  <si>
    <t>胡辉徕</t>
  </si>
  <si>
    <t>430422****08058316</t>
  </si>
  <si>
    <t>3101145****370397</t>
  </si>
  <si>
    <t>20220705</t>
  </si>
  <si>
    <t>20230705</t>
  </si>
  <si>
    <t>胡检香</t>
  </si>
  <si>
    <t>430422****0228796X</t>
  </si>
  <si>
    <t>3101145****972882</t>
  </si>
  <si>
    <t>胡明明</t>
  </si>
  <si>
    <t>430422****10218399</t>
  </si>
  <si>
    <t>3101145****453786</t>
  </si>
  <si>
    <t>胡仁军</t>
  </si>
  <si>
    <t>430422****04198311</t>
  </si>
  <si>
    <t>3101145****116773</t>
  </si>
  <si>
    <t>胡赛兰</t>
  </si>
  <si>
    <t>430422****05138320</t>
  </si>
  <si>
    <t>3101145****419869</t>
  </si>
  <si>
    <t>20200723</t>
  </si>
  <si>
    <t>20230723</t>
  </si>
  <si>
    <t>胡贤文</t>
  </si>
  <si>
    <t>430422****09028319</t>
  </si>
  <si>
    <t>3101145****490160</t>
  </si>
  <si>
    <t>胡小龙</t>
  </si>
  <si>
    <t>430422****06128316</t>
  </si>
  <si>
    <t>3101145****189978</t>
  </si>
  <si>
    <t>20220704</t>
  </si>
  <si>
    <t>20230704</t>
  </si>
  <si>
    <t>黄开国</t>
  </si>
  <si>
    <t>430422****02048315</t>
  </si>
  <si>
    <t>3101145****216073</t>
  </si>
  <si>
    <t>李德春</t>
  </si>
  <si>
    <t>430422****09278314</t>
  </si>
  <si>
    <t>3101145****089656</t>
  </si>
  <si>
    <t>李年秋</t>
  </si>
  <si>
    <t>430422****12238456</t>
  </si>
  <si>
    <t>3101145****196306</t>
  </si>
  <si>
    <t>李秋生</t>
  </si>
  <si>
    <t>430422****07068376</t>
  </si>
  <si>
    <t>3101145****097016</t>
  </si>
  <si>
    <t>20191123</t>
  </si>
  <si>
    <t>刘文</t>
  </si>
  <si>
    <t>430422****06308433</t>
  </si>
  <si>
    <t>3101145****667926</t>
  </si>
  <si>
    <t>20200713</t>
  </si>
  <si>
    <t>20230713</t>
  </si>
  <si>
    <t>刘新云</t>
  </si>
  <si>
    <t>430422****07248356</t>
  </si>
  <si>
    <t>3101145****816329</t>
  </si>
  <si>
    <t>20191121</t>
  </si>
  <si>
    <t>刘治凤</t>
  </si>
  <si>
    <t>430422****01038326</t>
  </si>
  <si>
    <t>3101145****825917</t>
  </si>
  <si>
    <t>刘治友</t>
  </si>
  <si>
    <t>430422****10098314</t>
  </si>
  <si>
    <t>3101145****588914</t>
  </si>
  <si>
    <t>20191119</t>
  </si>
  <si>
    <t>20221119</t>
  </si>
  <si>
    <t>罗和平</t>
  </si>
  <si>
    <t>430422****03108318</t>
  </si>
  <si>
    <t>3101145****502973</t>
  </si>
  <si>
    <t>马清华</t>
  </si>
  <si>
    <t>430422****11109429</t>
  </si>
  <si>
    <t>3101145****063399</t>
  </si>
  <si>
    <t>彭冬志</t>
  </si>
  <si>
    <t>430422****11288315</t>
  </si>
  <si>
    <t>3101145****004428</t>
  </si>
  <si>
    <t>彭七保</t>
  </si>
  <si>
    <t>430422****07018312</t>
  </si>
  <si>
    <t>3101145****176221</t>
  </si>
  <si>
    <t>彭珍</t>
  </si>
  <si>
    <t>430422****08018318</t>
  </si>
  <si>
    <t>3101145****412999</t>
  </si>
  <si>
    <t>谭爱莲</t>
  </si>
  <si>
    <t>430422****03188327</t>
  </si>
  <si>
    <t>3101145****183625</t>
  </si>
  <si>
    <t>谭凡初</t>
  </si>
  <si>
    <t>430422****0317845X</t>
  </si>
  <si>
    <t>3101145****026175</t>
  </si>
  <si>
    <t>谭声仲</t>
  </si>
  <si>
    <t>430422****07298311</t>
  </si>
  <si>
    <t>3101145****976892</t>
  </si>
  <si>
    <t>谭佑华</t>
  </si>
  <si>
    <t>430422****08018394</t>
  </si>
  <si>
    <t>3101145****966409</t>
  </si>
  <si>
    <t>谭秋云</t>
  </si>
  <si>
    <t>430422****11128311</t>
  </si>
  <si>
    <t>3101145****895022</t>
  </si>
  <si>
    <t>谭泽运</t>
  </si>
  <si>
    <t>430422****06248379</t>
  </si>
  <si>
    <t>3101145****601678</t>
  </si>
  <si>
    <t>唐春萍</t>
  </si>
  <si>
    <t>430422****02288321</t>
  </si>
  <si>
    <t>3101145****092846</t>
  </si>
  <si>
    <t>20221123</t>
  </si>
  <si>
    <t>王美</t>
  </si>
  <si>
    <t>430422****05048320</t>
  </si>
  <si>
    <t>3101145****660930</t>
  </si>
  <si>
    <t>唐绪社</t>
  </si>
  <si>
    <t>430422****12019268</t>
  </si>
  <si>
    <t>3101145****626230</t>
  </si>
  <si>
    <t>20200724</t>
  </si>
  <si>
    <t>肖桂生</t>
  </si>
  <si>
    <t>430422****07148314</t>
  </si>
  <si>
    <t>3101145****328411</t>
  </si>
  <si>
    <t>20201231</t>
  </si>
  <si>
    <t>20221231</t>
  </si>
  <si>
    <t>肖花香</t>
  </si>
  <si>
    <t>430422****07069104</t>
  </si>
  <si>
    <t>3101145****598462</t>
  </si>
  <si>
    <t>肖录英</t>
  </si>
  <si>
    <t>430422****09308329</t>
  </si>
  <si>
    <t>3101145****280296</t>
  </si>
  <si>
    <t>20211026</t>
  </si>
  <si>
    <t>20241026</t>
  </si>
  <si>
    <t>谢小波</t>
  </si>
  <si>
    <t>430422****04118477</t>
  </si>
  <si>
    <t>3101145****206575</t>
  </si>
  <si>
    <t>谢孝辉</t>
  </si>
  <si>
    <t>430422****0512831X</t>
  </si>
  <si>
    <t>3101145****853535</t>
  </si>
  <si>
    <t>谢治安</t>
  </si>
  <si>
    <t>430422****02138313</t>
  </si>
  <si>
    <t>3101145****126439</t>
  </si>
  <si>
    <t>许冬林</t>
  </si>
  <si>
    <t>430422****10098312</t>
  </si>
  <si>
    <t>3101145****551783</t>
  </si>
  <si>
    <t>许桂香</t>
  </si>
  <si>
    <t>430422****03298326</t>
  </si>
  <si>
    <t>3101145****891107</t>
  </si>
  <si>
    <t>许石初</t>
  </si>
  <si>
    <t>430422****12088475</t>
  </si>
  <si>
    <t>3101145****428807</t>
  </si>
  <si>
    <t>颜春根</t>
  </si>
  <si>
    <t>430422****03138499</t>
  </si>
  <si>
    <t>3101145****991232</t>
  </si>
  <si>
    <t>颜春芳</t>
  </si>
  <si>
    <t>430422****02048316</t>
  </si>
  <si>
    <t>3101145****874022</t>
  </si>
  <si>
    <t>颜广法</t>
  </si>
  <si>
    <t>430422****06098478</t>
  </si>
  <si>
    <t>3101145****847157</t>
  </si>
  <si>
    <t>颜国华</t>
  </si>
  <si>
    <t>430422****06028312</t>
  </si>
  <si>
    <t>3101145****849283</t>
  </si>
  <si>
    <t>20211214</t>
  </si>
  <si>
    <t>20231214</t>
  </si>
  <si>
    <t>颜国林</t>
  </si>
  <si>
    <t>430422****11238312</t>
  </si>
  <si>
    <t>3101145****101818</t>
  </si>
  <si>
    <t>颜家福</t>
  </si>
  <si>
    <t>430422****08158311</t>
  </si>
  <si>
    <t>3101145****864138</t>
  </si>
  <si>
    <t>颜九成</t>
  </si>
  <si>
    <t>430422****09028314</t>
  </si>
  <si>
    <t>3101145****387858</t>
  </si>
  <si>
    <t>颜桥徕</t>
  </si>
  <si>
    <t>430422****05198310</t>
  </si>
  <si>
    <t>3101145****332329</t>
  </si>
  <si>
    <t>颜湘军</t>
  </si>
  <si>
    <t>430422****06298318</t>
  </si>
  <si>
    <t>3101145****795603</t>
  </si>
  <si>
    <t>20220713</t>
  </si>
  <si>
    <t>颜玉国</t>
  </si>
  <si>
    <t>430422****03158317</t>
  </si>
  <si>
    <t>3101145****784699</t>
  </si>
  <si>
    <t>20200708</t>
  </si>
  <si>
    <t>20230708</t>
  </si>
  <si>
    <t>阳博艺</t>
  </si>
  <si>
    <t>430422****05071975</t>
  </si>
  <si>
    <t>3101145****214727</t>
  </si>
  <si>
    <t>20200716</t>
  </si>
  <si>
    <t>20230716</t>
  </si>
  <si>
    <t>阳后军</t>
  </si>
  <si>
    <t>430422****12158315</t>
  </si>
  <si>
    <t>3101145****866131</t>
  </si>
  <si>
    <t>20211207</t>
  </si>
  <si>
    <t>20231207</t>
  </si>
  <si>
    <t>阳满元</t>
  </si>
  <si>
    <t>430422****11208378</t>
  </si>
  <si>
    <t>3101145****119946</t>
  </si>
  <si>
    <t>阳寿迪</t>
  </si>
  <si>
    <t>430422****10158318</t>
  </si>
  <si>
    <t>3101145****129679</t>
  </si>
  <si>
    <t>阳月生</t>
  </si>
  <si>
    <t>430422****04028313</t>
  </si>
  <si>
    <t>3101145****911925</t>
  </si>
  <si>
    <t>阳长水</t>
  </si>
  <si>
    <t>430422****07028456</t>
  </si>
  <si>
    <t>3101145****437243</t>
  </si>
  <si>
    <t>杨茂宏</t>
  </si>
  <si>
    <t>430422****08118312</t>
  </si>
  <si>
    <t>3101145****322616</t>
  </si>
  <si>
    <t>20200616</t>
  </si>
  <si>
    <t>20230528</t>
  </si>
  <si>
    <t>杨茂喜</t>
  </si>
  <si>
    <t>430422****12148319</t>
  </si>
  <si>
    <t>3101145****831154</t>
  </si>
  <si>
    <t>易几林</t>
  </si>
  <si>
    <t>430422****09278312</t>
  </si>
  <si>
    <t>3101145****054293</t>
  </si>
  <si>
    <t>易祥林</t>
  </si>
  <si>
    <t>430422****01108370</t>
  </si>
  <si>
    <t>3101145****971901</t>
  </si>
  <si>
    <t>易小庆</t>
  </si>
  <si>
    <t>430422****04238310</t>
  </si>
  <si>
    <t>3101145****852113</t>
  </si>
  <si>
    <t>易又生</t>
  </si>
  <si>
    <t>430422****1125837X</t>
  </si>
  <si>
    <t>3101145****572770</t>
  </si>
  <si>
    <t>易云徕</t>
  </si>
  <si>
    <t>430422****08038312</t>
  </si>
  <si>
    <t>3101145****705446</t>
  </si>
  <si>
    <t>尹衡庆</t>
  </si>
  <si>
    <t>430422****09078329</t>
  </si>
  <si>
    <t>3101145****438859</t>
  </si>
  <si>
    <t>占小云</t>
  </si>
  <si>
    <t>430422****10018319</t>
  </si>
  <si>
    <t>3101145****612239</t>
  </si>
  <si>
    <t>占晓徐</t>
  </si>
  <si>
    <t>430422****03258312</t>
  </si>
  <si>
    <t>3101145****515519</t>
  </si>
  <si>
    <t>赵从华</t>
  </si>
  <si>
    <t>430521****08204967</t>
  </si>
  <si>
    <t>3101145****561496</t>
  </si>
  <si>
    <t>黄金秀</t>
  </si>
  <si>
    <t>530324****02151540</t>
  </si>
  <si>
    <t>3101145****654525</t>
  </si>
  <si>
    <t>洪山镇</t>
  </si>
  <si>
    <t>20220623</t>
  </si>
  <si>
    <t>20230623</t>
  </si>
  <si>
    <t>胡超</t>
  </si>
  <si>
    <t>430422****06307711</t>
  </si>
  <si>
    <t>3101145****895725</t>
  </si>
  <si>
    <t>罗巧林</t>
  </si>
  <si>
    <t>430422****0802771X</t>
  </si>
  <si>
    <t>3101145****778403</t>
  </si>
  <si>
    <t>王林生</t>
  </si>
  <si>
    <t>430422****07137513</t>
  </si>
  <si>
    <t>3101145****426117</t>
  </si>
  <si>
    <t>王允平</t>
  </si>
  <si>
    <t>430422****05285411</t>
  </si>
  <si>
    <t>3101145****261969</t>
  </si>
  <si>
    <t>廖香英</t>
  </si>
  <si>
    <t>430422****0422756X</t>
  </si>
  <si>
    <t>3101145****540545</t>
  </si>
  <si>
    <t>王建平</t>
  </si>
  <si>
    <t>430422****01257514</t>
  </si>
  <si>
    <t>3101145****609655</t>
  </si>
  <si>
    <t>袁桂芝</t>
  </si>
  <si>
    <t>430422****02027549</t>
  </si>
  <si>
    <t>3101145****633098</t>
  </si>
  <si>
    <t>聂兰英</t>
  </si>
  <si>
    <t>430422****03087523</t>
  </si>
  <si>
    <t>3101145****888606</t>
  </si>
  <si>
    <t>曹美玲</t>
  </si>
  <si>
    <t>430422****06227722</t>
  </si>
  <si>
    <t>3101145****921600</t>
  </si>
  <si>
    <t>胡交元</t>
  </si>
  <si>
    <t>430422****11017512</t>
  </si>
  <si>
    <t>3101145****832754</t>
  </si>
  <si>
    <t>欧阳声恒</t>
  </si>
  <si>
    <t>430422****04277516</t>
  </si>
  <si>
    <t>3101145****623658</t>
  </si>
  <si>
    <t>许学林</t>
  </si>
  <si>
    <t>430422****10267712</t>
  </si>
  <si>
    <t>3101145****022640</t>
  </si>
  <si>
    <t>20220624</t>
  </si>
  <si>
    <t>20230624</t>
  </si>
  <si>
    <t>文梦君</t>
  </si>
  <si>
    <t>430422****12127726</t>
  </si>
  <si>
    <t>3101145****006683</t>
  </si>
  <si>
    <t>肖恒生</t>
  </si>
  <si>
    <t>430422****06237715</t>
  </si>
  <si>
    <t>3101145****014742</t>
  </si>
  <si>
    <t>刘定四</t>
  </si>
  <si>
    <t>430422****01057719</t>
  </si>
  <si>
    <t>3101145****054264</t>
  </si>
  <si>
    <t>欧阳伍英</t>
  </si>
  <si>
    <t>430422****04027729</t>
  </si>
  <si>
    <t>3101145****289685</t>
  </si>
  <si>
    <t>20220906</t>
  </si>
  <si>
    <t>20230906</t>
  </si>
  <si>
    <t>彭细来</t>
  </si>
  <si>
    <t>430422****10137713</t>
  </si>
  <si>
    <t>3101145****323275</t>
  </si>
  <si>
    <t>胡集中</t>
  </si>
  <si>
    <t>430422****03277715</t>
  </si>
  <si>
    <t>3101145****339387</t>
  </si>
  <si>
    <t>胡清柏</t>
  </si>
  <si>
    <t>430422****03137714</t>
  </si>
  <si>
    <t>3101145****890323</t>
  </si>
  <si>
    <t>胡会徕</t>
  </si>
  <si>
    <t>430422****0612787X</t>
  </si>
  <si>
    <t>3101145****450368</t>
  </si>
  <si>
    <t>20220825</t>
  </si>
  <si>
    <t>20230825</t>
  </si>
  <si>
    <t>欧阳纯珍</t>
  </si>
  <si>
    <t>430422****10037722</t>
  </si>
  <si>
    <t>3101145****917450</t>
  </si>
  <si>
    <t>肖小平</t>
  </si>
  <si>
    <t>430422****01197718</t>
  </si>
  <si>
    <t>3101145****898072</t>
  </si>
  <si>
    <t>曹希金</t>
  </si>
  <si>
    <t>430422****09247520</t>
  </si>
  <si>
    <t>3101145****895147</t>
  </si>
  <si>
    <t>肖华平</t>
  </si>
  <si>
    <t>430422****09247714</t>
  </si>
  <si>
    <t>3101145****903902</t>
  </si>
  <si>
    <t>聂成生</t>
  </si>
  <si>
    <t>430422****04127517</t>
  </si>
  <si>
    <t>3101145****568549</t>
  </si>
  <si>
    <t>肖衡展</t>
  </si>
  <si>
    <t>430422****04127713</t>
  </si>
  <si>
    <t>3101145****500181</t>
  </si>
  <si>
    <t>罗为柏</t>
  </si>
  <si>
    <t>430422****02077510</t>
  </si>
  <si>
    <t>3101145****599157</t>
  </si>
  <si>
    <t>聂巧娜</t>
  </si>
  <si>
    <t>430422****0908752X</t>
  </si>
  <si>
    <t>3101145****443133</t>
  </si>
  <si>
    <t>王梨生</t>
  </si>
  <si>
    <t>430422****06057755</t>
  </si>
  <si>
    <t>3101145****216632</t>
  </si>
  <si>
    <t>肖华伟</t>
  </si>
  <si>
    <t>430422****03057739</t>
  </si>
  <si>
    <t>3101145****930888</t>
  </si>
  <si>
    <t>谢耀群</t>
  </si>
  <si>
    <t>430422****07237732</t>
  </si>
  <si>
    <t>3101145****034644</t>
  </si>
  <si>
    <t>谢次平</t>
  </si>
  <si>
    <t>430422****10277835</t>
  </si>
  <si>
    <t>3101145****999615</t>
  </si>
  <si>
    <t>谢厚军</t>
  </si>
  <si>
    <t>430422****01087832</t>
  </si>
  <si>
    <t>3101145****722469</t>
  </si>
  <si>
    <t>20220921</t>
  </si>
  <si>
    <t>20230921</t>
  </si>
  <si>
    <t>曹春玉</t>
  </si>
  <si>
    <t>430422****02157524</t>
  </si>
  <si>
    <t>3101145****001955</t>
  </si>
  <si>
    <t>龙良云</t>
  </si>
  <si>
    <t>430422****09237719</t>
  </si>
  <si>
    <t>3101145****212355</t>
  </si>
  <si>
    <t>候银桃</t>
  </si>
  <si>
    <t>430422****06047725</t>
  </si>
  <si>
    <t>3101145****296313</t>
  </si>
  <si>
    <t>肖才沛</t>
  </si>
  <si>
    <t>430422****12057716</t>
  </si>
  <si>
    <t>3101145****272438</t>
  </si>
  <si>
    <t>李春姑</t>
  </si>
  <si>
    <t>430422****01147740</t>
  </si>
  <si>
    <t>3101145****283542</t>
  </si>
  <si>
    <t>胡诗娥</t>
  </si>
  <si>
    <t>430422****11267725</t>
  </si>
  <si>
    <t>3101145****195778</t>
  </si>
  <si>
    <t>陈冬发</t>
  </si>
  <si>
    <t>430422****11177737</t>
  </si>
  <si>
    <t>3101145****175525</t>
  </si>
  <si>
    <t>谢黎明</t>
  </si>
  <si>
    <t>430422****01107715</t>
  </si>
  <si>
    <t>3101145****876905</t>
  </si>
  <si>
    <t>曹先元</t>
  </si>
  <si>
    <t>430422****11010079</t>
  </si>
  <si>
    <t>3101145****511083</t>
  </si>
  <si>
    <t>邓金花</t>
  </si>
  <si>
    <t>430422****05027525</t>
  </si>
  <si>
    <t>3101145****501029</t>
  </si>
  <si>
    <t>曹美华</t>
  </si>
  <si>
    <t>430422****03127525</t>
  </si>
  <si>
    <t>3101145****490684</t>
  </si>
  <si>
    <t>曹希军</t>
  </si>
  <si>
    <t>430422****05067510</t>
  </si>
  <si>
    <t>3101145****409896</t>
  </si>
  <si>
    <t>肖燕</t>
  </si>
  <si>
    <t>430422****1226984X</t>
  </si>
  <si>
    <t>3101145****020140</t>
  </si>
  <si>
    <t>肖小初</t>
  </si>
  <si>
    <t>430422****05227716</t>
  </si>
  <si>
    <t>3101145****546196</t>
  </si>
  <si>
    <t>20230920</t>
  </si>
  <si>
    <t>王备战</t>
  </si>
  <si>
    <t>430422****09097519</t>
  </si>
  <si>
    <t>3101145****851992</t>
  </si>
  <si>
    <t>刘仁英</t>
  </si>
  <si>
    <t>430422****04057880</t>
  </si>
  <si>
    <t>3101145****701598</t>
  </si>
  <si>
    <t>刘定新</t>
  </si>
  <si>
    <t>430422****01127710</t>
  </si>
  <si>
    <t>3101145****682836</t>
  </si>
  <si>
    <t>何志姣</t>
  </si>
  <si>
    <t>430422****12047782</t>
  </si>
  <si>
    <t>3101145****985750</t>
  </si>
  <si>
    <t>肖佑民</t>
  </si>
  <si>
    <t>430422****07117715</t>
  </si>
  <si>
    <t>3101145****966113</t>
  </si>
  <si>
    <t>全高山</t>
  </si>
  <si>
    <t>430422****10032516</t>
  </si>
  <si>
    <t>3101145****494518</t>
  </si>
  <si>
    <t>茅市镇</t>
  </si>
  <si>
    <t>刘云</t>
  </si>
  <si>
    <t>430422****09192133</t>
  </si>
  <si>
    <t>3101145****823985</t>
  </si>
  <si>
    <t>20210712</t>
  </si>
  <si>
    <t>20230712</t>
  </si>
  <si>
    <t>刘国军</t>
  </si>
  <si>
    <t>430422****04102119</t>
  </si>
  <si>
    <t>3101145****976591</t>
  </si>
  <si>
    <t>20210430</t>
  </si>
  <si>
    <t>20230430</t>
  </si>
  <si>
    <t>刘国虎</t>
  </si>
  <si>
    <t>430422****09282139</t>
  </si>
  <si>
    <t>3101145****476140</t>
  </si>
  <si>
    <t>20211104</t>
  </si>
  <si>
    <t>20241104</t>
  </si>
  <si>
    <t>全宏菊</t>
  </si>
  <si>
    <t>430422****02102120</t>
  </si>
  <si>
    <t>3101145****887962</t>
  </si>
  <si>
    <t>20210316</t>
  </si>
  <si>
    <t>20230316</t>
  </si>
  <si>
    <t>王梅娥</t>
  </si>
  <si>
    <t>430422****10122123</t>
  </si>
  <si>
    <t>3101145****436888</t>
  </si>
  <si>
    <t>20211209</t>
  </si>
  <si>
    <t>20231209</t>
  </si>
  <si>
    <t>谢宏珍</t>
  </si>
  <si>
    <t>430422****10262113</t>
  </si>
  <si>
    <t>3101145****139874</t>
  </si>
  <si>
    <t>20200824</t>
  </si>
  <si>
    <t>20230824</t>
  </si>
  <si>
    <t>朱成艳</t>
  </si>
  <si>
    <t>430411****11224061</t>
  </si>
  <si>
    <t>3101145****375420</t>
  </si>
  <si>
    <t>20200921</t>
  </si>
  <si>
    <t>20230918</t>
  </si>
  <si>
    <t>刘经军</t>
  </si>
  <si>
    <t>430422****09262335</t>
  </si>
  <si>
    <t>3101145****375736</t>
  </si>
  <si>
    <t>全玲英</t>
  </si>
  <si>
    <t>430422****11172187</t>
  </si>
  <si>
    <t>3101145****320488</t>
  </si>
  <si>
    <t>20191125</t>
  </si>
  <si>
    <t>20221124</t>
  </si>
  <si>
    <t>全裕美</t>
  </si>
  <si>
    <t>430422****08152129</t>
  </si>
  <si>
    <t>3101145****672339</t>
  </si>
  <si>
    <t>20210517</t>
  </si>
  <si>
    <t>20230517</t>
  </si>
  <si>
    <t>黄利鹤</t>
  </si>
  <si>
    <t>430422****09112156</t>
  </si>
  <si>
    <t>3101145****533132</t>
  </si>
  <si>
    <t>20211108</t>
  </si>
  <si>
    <t>20221108</t>
  </si>
  <si>
    <t>陈锡春</t>
  </si>
  <si>
    <t>430422****03032112</t>
  </si>
  <si>
    <t>3101145****554230</t>
  </si>
  <si>
    <t>20201218</t>
  </si>
  <si>
    <t>20221218</t>
  </si>
  <si>
    <t>黄科国</t>
  </si>
  <si>
    <t>430422****0915211X</t>
  </si>
  <si>
    <t>3101145****571903</t>
  </si>
  <si>
    <t>黄远立</t>
  </si>
  <si>
    <t>430422****08042117</t>
  </si>
  <si>
    <t>3101145****114502</t>
  </si>
  <si>
    <t>20201221</t>
  </si>
  <si>
    <t>黄爱国</t>
  </si>
  <si>
    <t>430422****05062114</t>
  </si>
  <si>
    <t>3101145****571910</t>
  </si>
  <si>
    <t>20201223</t>
  </si>
  <si>
    <t>3101145****747546</t>
  </si>
  <si>
    <t>20201229</t>
  </si>
  <si>
    <t>唐代武</t>
  </si>
  <si>
    <t>430422****05172113</t>
  </si>
  <si>
    <t>3101145****986964</t>
  </si>
  <si>
    <t>20200721</t>
  </si>
  <si>
    <t>20230721</t>
  </si>
  <si>
    <t>陈庆国</t>
  </si>
  <si>
    <t>430422****11062113</t>
  </si>
  <si>
    <t>3101145****898280</t>
  </si>
  <si>
    <t>20211025</t>
  </si>
  <si>
    <t>20241019</t>
  </si>
  <si>
    <t>全小冬</t>
  </si>
  <si>
    <t>430422****11162114</t>
  </si>
  <si>
    <t>3101145****206404</t>
  </si>
  <si>
    <t>全宏得</t>
  </si>
  <si>
    <t>430422****03142132</t>
  </si>
  <si>
    <t>3101145****572539</t>
  </si>
  <si>
    <t>肖淑娥</t>
  </si>
  <si>
    <t>430422****02182126</t>
  </si>
  <si>
    <t>3101145****145337</t>
  </si>
  <si>
    <t>张少春</t>
  </si>
  <si>
    <t>430422****01152136</t>
  </si>
  <si>
    <t>3101145****573134</t>
  </si>
  <si>
    <t>甘昭凤</t>
  </si>
  <si>
    <t>430422****04152327</t>
  </si>
  <si>
    <t>3101145****636596</t>
  </si>
  <si>
    <t>20210323</t>
  </si>
  <si>
    <t>20230323</t>
  </si>
  <si>
    <t>李康春</t>
  </si>
  <si>
    <t>430422****04272320</t>
  </si>
  <si>
    <t>3101145****741771</t>
  </si>
  <si>
    <t>蒋林英</t>
  </si>
  <si>
    <t>430421****09295164</t>
  </si>
  <si>
    <t>3101145****854795</t>
  </si>
  <si>
    <t>20221120</t>
  </si>
  <si>
    <t>封期喜</t>
  </si>
  <si>
    <t>430422****04242317</t>
  </si>
  <si>
    <t>3101145****620800</t>
  </si>
  <si>
    <t>20220722</t>
  </si>
  <si>
    <t>游佰见</t>
  </si>
  <si>
    <t>430422****01152390</t>
  </si>
  <si>
    <t>3101145****575801</t>
  </si>
  <si>
    <t>20220311</t>
  </si>
  <si>
    <t>20250311</t>
  </si>
  <si>
    <t>段小军</t>
  </si>
  <si>
    <t>430422****04172119</t>
  </si>
  <si>
    <t>3101145****300358</t>
  </si>
  <si>
    <t>全宏华</t>
  </si>
  <si>
    <t>430422****07142511</t>
  </si>
  <si>
    <t>3101145****174610</t>
  </si>
  <si>
    <t>20200615</t>
  </si>
  <si>
    <t>20230611</t>
  </si>
  <si>
    <t>肖家元</t>
  </si>
  <si>
    <t>430422****08042512</t>
  </si>
  <si>
    <t>3101145****024921</t>
  </si>
  <si>
    <t>周小菊</t>
  </si>
  <si>
    <t>430422****08142429</t>
  </si>
  <si>
    <t>3101145****368885</t>
  </si>
  <si>
    <t>全忠朝</t>
  </si>
  <si>
    <t>430422****08172111</t>
  </si>
  <si>
    <t>3101145****270243</t>
  </si>
  <si>
    <t>全宏旗</t>
  </si>
  <si>
    <t>430422****01118339</t>
  </si>
  <si>
    <t>3101145****478568</t>
  </si>
  <si>
    <t>蒋受菊</t>
  </si>
  <si>
    <t>430422****07282326</t>
  </si>
  <si>
    <t>3101145****638185</t>
  </si>
  <si>
    <t>甘子玉</t>
  </si>
  <si>
    <t>430422****02132116</t>
  </si>
  <si>
    <t>3101145****420698</t>
  </si>
  <si>
    <t>20201222</t>
  </si>
  <si>
    <t>谢昭文</t>
  </si>
  <si>
    <t>430422****09280538</t>
  </si>
  <si>
    <t>3101145****905127</t>
  </si>
  <si>
    <t>三塘镇</t>
  </si>
  <si>
    <t>罗飞飞</t>
  </si>
  <si>
    <t>430422****07170595</t>
  </si>
  <si>
    <t>3101145****457005</t>
  </si>
  <si>
    <t>20230311</t>
  </si>
  <si>
    <t>刘翠娥</t>
  </si>
  <si>
    <t>430422****0723212X</t>
  </si>
  <si>
    <t>3101145****775382</t>
  </si>
  <si>
    <t>20200509</t>
  </si>
  <si>
    <t>20230508</t>
  </si>
  <si>
    <t>何友元</t>
  </si>
  <si>
    <t>430422****07210090</t>
  </si>
  <si>
    <t>3101145****661359</t>
  </si>
  <si>
    <t>20230913</t>
  </si>
  <si>
    <t>沈坟格</t>
  </si>
  <si>
    <t>430422****10220011</t>
  </si>
  <si>
    <t>3101145****545480</t>
  </si>
  <si>
    <t>蒋运莲</t>
  </si>
  <si>
    <t>430422****08250014</t>
  </si>
  <si>
    <t>3101145****123595</t>
  </si>
  <si>
    <t>20220615</t>
  </si>
  <si>
    <t>20221215</t>
  </si>
  <si>
    <t>唐耀林</t>
  </si>
  <si>
    <t>430422****07060019</t>
  </si>
  <si>
    <t>3101145****391956</t>
  </si>
  <si>
    <t>20220527</t>
  </si>
  <si>
    <t>20230526</t>
  </si>
  <si>
    <t>蒋光</t>
  </si>
  <si>
    <t>430422****01270412</t>
  </si>
  <si>
    <t>3101145****762206</t>
  </si>
  <si>
    <t>左太福</t>
  </si>
  <si>
    <t>430422****08210755</t>
  </si>
  <si>
    <t>3101145****751385</t>
  </si>
  <si>
    <t>谭俊</t>
  </si>
  <si>
    <t>430422****03200154</t>
  </si>
  <si>
    <t>20220927</t>
  </si>
  <si>
    <t>20230926</t>
  </si>
  <si>
    <t>许朝阳</t>
  </si>
  <si>
    <t>430422****09210752</t>
  </si>
  <si>
    <t>3101145****814322</t>
  </si>
  <si>
    <t>谢小军</t>
  </si>
  <si>
    <t>430422****04040618</t>
  </si>
  <si>
    <t>3101145****517715</t>
  </si>
  <si>
    <t>陆东花</t>
  </si>
  <si>
    <t>430422****11150505</t>
  </si>
  <si>
    <t>3101145****321900</t>
  </si>
  <si>
    <t>谢杨名</t>
  </si>
  <si>
    <t>430422****12060419</t>
  </si>
  <si>
    <t>3101145****483977</t>
  </si>
  <si>
    <t>罗积青</t>
  </si>
  <si>
    <t>430422****04190616</t>
  </si>
  <si>
    <t>3101145****511666</t>
  </si>
  <si>
    <t>谢辉</t>
  </si>
  <si>
    <t>430422****05060512</t>
  </si>
  <si>
    <t>3101145****501793</t>
  </si>
  <si>
    <t>刘开权</t>
  </si>
  <si>
    <t>430422****04080036</t>
  </si>
  <si>
    <t>3101145****935436</t>
  </si>
  <si>
    <t>刘建军</t>
  </si>
  <si>
    <t>430422****09150032</t>
  </si>
  <si>
    <t>3101145****920372</t>
  </si>
  <si>
    <t>雷新跃</t>
  </si>
  <si>
    <t>430511****12140548</t>
  </si>
  <si>
    <t>3101145****867484</t>
  </si>
  <si>
    <t>周常多</t>
  </si>
  <si>
    <t>430422****07160156</t>
  </si>
  <si>
    <t>3101145****242639</t>
  </si>
  <si>
    <t>20211226</t>
  </si>
  <si>
    <t>20241225</t>
  </si>
  <si>
    <t>陆军</t>
  </si>
  <si>
    <t>430422****12170054</t>
  </si>
  <si>
    <t>3101145****261617</t>
  </si>
  <si>
    <t>20241226</t>
  </si>
  <si>
    <t>刘景海</t>
  </si>
  <si>
    <t>430422****12220035</t>
  </si>
  <si>
    <t>3101145****272119</t>
  </si>
  <si>
    <t>莫翠英</t>
  </si>
  <si>
    <t>430422****12130067</t>
  </si>
  <si>
    <t>3101145****250774</t>
  </si>
  <si>
    <t>彭凯</t>
  </si>
  <si>
    <t>430422****10220015</t>
  </si>
  <si>
    <t>3101145****237254</t>
  </si>
  <si>
    <t>肖功建</t>
  </si>
  <si>
    <t>430422****01250039</t>
  </si>
  <si>
    <t>3101145****255693</t>
  </si>
  <si>
    <t>肖韩健</t>
  </si>
  <si>
    <t>430422****0612001X</t>
  </si>
  <si>
    <t>3101145****250106</t>
  </si>
  <si>
    <t>张友生</t>
  </si>
  <si>
    <t>430422****05170175</t>
  </si>
  <si>
    <t>3101145****275369</t>
  </si>
  <si>
    <t>彭阳军</t>
  </si>
  <si>
    <t>430422****04160017</t>
  </si>
  <si>
    <t>3101145****140118</t>
  </si>
  <si>
    <t>肖淑玲</t>
  </si>
  <si>
    <t>430422****07150027</t>
  </si>
  <si>
    <t>3101145****118808</t>
  </si>
  <si>
    <t>万克东</t>
  </si>
  <si>
    <t>430422****10200032</t>
  </si>
  <si>
    <t>3101145****737336</t>
  </si>
  <si>
    <t>罗仕兰</t>
  </si>
  <si>
    <t>430422****01243521</t>
  </si>
  <si>
    <t>3101145****080982</t>
  </si>
  <si>
    <t>20220926</t>
  </si>
  <si>
    <t>20230925</t>
  </si>
  <si>
    <t>蒋才国</t>
  </si>
  <si>
    <t>430422****01170097</t>
  </si>
  <si>
    <t>3101145****092487</t>
  </si>
  <si>
    <t>20230928</t>
  </si>
  <si>
    <t>蒋孝军</t>
  </si>
  <si>
    <t>430422****10070093</t>
  </si>
  <si>
    <t>3101145****058822</t>
  </si>
  <si>
    <t>赵以冬</t>
  </si>
  <si>
    <t>430422****09100035</t>
  </si>
  <si>
    <t>3101145****090832</t>
  </si>
  <si>
    <t>罗琼</t>
  </si>
  <si>
    <t>430422****06160717</t>
  </si>
  <si>
    <t>3101145****198950</t>
  </si>
  <si>
    <t>谭运芬</t>
  </si>
  <si>
    <t>430422****09080424</t>
  </si>
  <si>
    <t>3101145****807964</t>
  </si>
  <si>
    <t>20220928</t>
  </si>
  <si>
    <t>唐永忠</t>
  </si>
  <si>
    <t>430422****10200413</t>
  </si>
  <si>
    <t>3101145****795130</t>
  </si>
  <si>
    <t>谢光寿</t>
  </si>
  <si>
    <t>430422****07020415</t>
  </si>
  <si>
    <t>3101145****771038</t>
  </si>
  <si>
    <t>刘德胜</t>
  </si>
  <si>
    <t>430422****08030017</t>
  </si>
  <si>
    <t>3101145****748219</t>
  </si>
  <si>
    <t>20221227</t>
  </si>
  <si>
    <t>谢树财</t>
  </si>
  <si>
    <t>430422****1226003X</t>
  </si>
  <si>
    <t>3101145****907523</t>
  </si>
  <si>
    <t>邓仕凤</t>
  </si>
  <si>
    <t>430422****12050045</t>
  </si>
  <si>
    <t>3101145****579486</t>
  </si>
  <si>
    <t>费锡娥</t>
  </si>
  <si>
    <t>430422****12020765</t>
  </si>
  <si>
    <t>3101145****890261</t>
  </si>
  <si>
    <t>谭善松</t>
  </si>
  <si>
    <t>430422****03150012</t>
  </si>
  <si>
    <t>3101145****761818</t>
  </si>
  <si>
    <t>陈小毛</t>
  </si>
  <si>
    <t>430422****11290019</t>
  </si>
  <si>
    <t>3101145****893932</t>
  </si>
  <si>
    <t>罗文政</t>
  </si>
  <si>
    <t>430422****0419001X</t>
  </si>
  <si>
    <t>3101145****746976</t>
  </si>
  <si>
    <t>20230927</t>
  </si>
  <si>
    <t>谭建军</t>
  </si>
  <si>
    <t>430422****12050012</t>
  </si>
  <si>
    <t>3101145****689535</t>
  </si>
  <si>
    <t>唐国平</t>
  </si>
  <si>
    <t>430422****02220076</t>
  </si>
  <si>
    <t>3101145****922869</t>
  </si>
  <si>
    <t>周宏凯</t>
  </si>
  <si>
    <t>430422****06020015</t>
  </si>
  <si>
    <t>3101145****585152</t>
  </si>
  <si>
    <t>20220620</t>
  </si>
  <si>
    <t>20240620</t>
  </si>
  <si>
    <t>黄万友</t>
  </si>
  <si>
    <t>430422****02250411</t>
  </si>
  <si>
    <t>3101145****877591</t>
  </si>
  <si>
    <t>唐仕文</t>
  </si>
  <si>
    <t>430422****08280410</t>
  </si>
  <si>
    <t>3101145****544061</t>
  </si>
  <si>
    <t>20220610</t>
  </si>
  <si>
    <t>20230610</t>
  </si>
  <si>
    <t>周宏军</t>
  </si>
  <si>
    <t>430422****09070412</t>
  </si>
  <si>
    <t>3101145****679889</t>
  </si>
  <si>
    <t>阳知柏</t>
  </si>
  <si>
    <t>430422****07240650</t>
  </si>
  <si>
    <t>3101145****530115</t>
  </si>
  <si>
    <t>王雪莉</t>
  </si>
  <si>
    <t>430422****04080409</t>
  </si>
  <si>
    <t>3101145****497814</t>
  </si>
  <si>
    <t>肖永银</t>
  </si>
  <si>
    <t>430422****01150501</t>
  </si>
  <si>
    <t>3101145****512573</t>
  </si>
  <si>
    <t>刘红英</t>
  </si>
  <si>
    <t>430422****09050027</t>
  </si>
  <si>
    <t>3101145****009547</t>
  </si>
  <si>
    <t>宋安英</t>
  </si>
  <si>
    <t>430422****08100147</t>
  </si>
  <si>
    <t>3101145****839952</t>
  </si>
  <si>
    <t>李巧波</t>
  </si>
  <si>
    <t>430422****09120139</t>
  </si>
  <si>
    <t>3101145****845560</t>
  </si>
  <si>
    <t>封三林</t>
  </si>
  <si>
    <t>430422****08080023</t>
  </si>
  <si>
    <t>3101145****943130</t>
  </si>
  <si>
    <t>唐桂花</t>
  </si>
  <si>
    <t>430422****08200707</t>
  </si>
  <si>
    <t>3101145****951845</t>
  </si>
  <si>
    <t>华勋海</t>
  </si>
  <si>
    <t>430422****01050013</t>
  </si>
  <si>
    <t>3101145****199042</t>
  </si>
  <si>
    <t>20220902</t>
  </si>
  <si>
    <t>20230902</t>
  </si>
  <si>
    <t>蒋宏才</t>
  </si>
  <si>
    <t>430422****02060095</t>
  </si>
  <si>
    <t>3101145****834057</t>
  </si>
  <si>
    <t>周珍生</t>
  </si>
  <si>
    <t>430422****11280014</t>
  </si>
  <si>
    <t>3101145****994105</t>
  </si>
  <si>
    <t>秦小青</t>
  </si>
  <si>
    <t>430422****01210017</t>
  </si>
  <si>
    <t>3101145****366538</t>
  </si>
  <si>
    <t>20221216</t>
  </si>
  <si>
    <t>罗冬枚</t>
  </si>
  <si>
    <t>430422****08100020</t>
  </si>
  <si>
    <t>3101145****755803</t>
  </si>
  <si>
    <t>周素红</t>
  </si>
  <si>
    <t>430422****11280043</t>
  </si>
  <si>
    <t>3101145****741845</t>
  </si>
  <si>
    <t>蒋春祥</t>
  </si>
  <si>
    <t>430422****11020419</t>
  </si>
  <si>
    <t>3101145****779326</t>
  </si>
  <si>
    <t>20221012</t>
  </si>
  <si>
    <t>肖高飞</t>
  </si>
  <si>
    <t>430422****09030414</t>
  </si>
  <si>
    <t>3101145****568215</t>
  </si>
  <si>
    <t>肖均云</t>
  </si>
  <si>
    <t>430422****09120417</t>
  </si>
  <si>
    <t>3101145****574342</t>
  </si>
  <si>
    <t>刘治党</t>
  </si>
  <si>
    <t>430422****09130533</t>
  </si>
  <si>
    <t>3101145****151313</t>
  </si>
  <si>
    <t>20211215</t>
  </si>
  <si>
    <t>20231215</t>
  </si>
  <si>
    <t>左秋生</t>
  </si>
  <si>
    <t>430422****07210414</t>
  </si>
  <si>
    <t>3101145****232949</t>
  </si>
  <si>
    <t>蒋辉</t>
  </si>
  <si>
    <t>430422****05030054</t>
  </si>
  <si>
    <t>3101145****206378</t>
  </si>
  <si>
    <t>20220909</t>
  </si>
  <si>
    <t>20230908</t>
  </si>
  <si>
    <t>周贤伟</t>
  </si>
  <si>
    <t>430422****05130018</t>
  </si>
  <si>
    <t>3101145****823948</t>
  </si>
  <si>
    <t>张平</t>
  </si>
  <si>
    <t>430422****11270154</t>
  </si>
  <si>
    <t>3101145****801032</t>
  </si>
  <si>
    <t>刘英亮</t>
  </si>
  <si>
    <t>430422****01260017</t>
  </si>
  <si>
    <t>3101145****468320</t>
  </si>
  <si>
    <t>20220923</t>
  </si>
  <si>
    <t>欧阳元</t>
  </si>
  <si>
    <t>430422****10270082</t>
  </si>
  <si>
    <t>3101145****190365</t>
  </si>
  <si>
    <t>20220913</t>
  </si>
  <si>
    <t>20230912</t>
  </si>
  <si>
    <t>刘三才</t>
  </si>
  <si>
    <t>430422****11070017</t>
  </si>
  <si>
    <t>3101145****207305</t>
  </si>
  <si>
    <t>20220622</t>
  </si>
  <si>
    <t>谢琪荣</t>
  </si>
  <si>
    <t>430422****05100437</t>
  </si>
  <si>
    <t>3101145****817258</t>
  </si>
  <si>
    <t>罗屏云</t>
  </si>
  <si>
    <t>430422****08130589</t>
  </si>
  <si>
    <t>3101145****890318</t>
  </si>
  <si>
    <t>赵文革</t>
  </si>
  <si>
    <t>430422****02260619</t>
  </si>
  <si>
    <t>3101145****902104</t>
  </si>
  <si>
    <t>李社教</t>
  </si>
  <si>
    <t>430422****03010610</t>
  </si>
  <si>
    <t>3101145****807919</t>
  </si>
  <si>
    <t>谢先军</t>
  </si>
  <si>
    <t>430422****10100730</t>
  </si>
  <si>
    <t>3101145****795152</t>
  </si>
  <si>
    <t>谢先进</t>
  </si>
  <si>
    <t>430422****01220614</t>
  </si>
  <si>
    <t>3101145****245908</t>
  </si>
  <si>
    <t>李显保</t>
  </si>
  <si>
    <t>430422****07210734</t>
  </si>
  <si>
    <t>3101145****251660</t>
  </si>
  <si>
    <t>罗积良</t>
  </si>
  <si>
    <t>430422****04060619</t>
  </si>
  <si>
    <t>3101145****237963</t>
  </si>
  <si>
    <t>李小铁</t>
  </si>
  <si>
    <t>430422****01220611</t>
  </si>
  <si>
    <t>3101145****524118</t>
  </si>
  <si>
    <t>罗中元</t>
  </si>
  <si>
    <t>430422****0817075X</t>
  </si>
  <si>
    <t>3101145****804672</t>
  </si>
  <si>
    <t>左正美</t>
  </si>
  <si>
    <t>430422****01299846</t>
  </si>
  <si>
    <t>3101145****935500</t>
  </si>
  <si>
    <t>谢培革</t>
  </si>
  <si>
    <t>430422****0513061X</t>
  </si>
  <si>
    <t>3101145****283067</t>
  </si>
  <si>
    <t>20220916</t>
  </si>
  <si>
    <t>20230916</t>
  </si>
  <si>
    <t>陈先乙</t>
  </si>
  <si>
    <t>430422****0823041X</t>
  </si>
  <si>
    <t>3101145****922239</t>
  </si>
  <si>
    <t>贺小兵</t>
  </si>
  <si>
    <t>430422****12080617</t>
  </si>
  <si>
    <t>3101145****465397</t>
  </si>
  <si>
    <t>谢培香</t>
  </si>
  <si>
    <t>430422****02010621</t>
  </si>
  <si>
    <t>3101145****038962</t>
  </si>
  <si>
    <t>罗后华</t>
  </si>
  <si>
    <t>430422****09210613</t>
  </si>
  <si>
    <t>3101145****289452</t>
  </si>
  <si>
    <t>费良标</t>
  </si>
  <si>
    <t>430422****05040612</t>
  </si>
  <si>
    <t>3101145****927431</t>
  </si>
  <si>
    <t>费良伟</t>
  </si>
  <si>
    <t>430422****02010616</t>
  </si>
  <si>
    <t>3101145****495761</t>
  </si>
  <si>
    <t>罗加凤</t>
  </si>
  <si>
    <t>430422****03060502</t>
  </si>
  <si>
    <t>3101145****558733</t>
  </si>
  <si>
    <t>谢先伟</t>
  </si>
  <si>
    <t>430422****02170157</t>
  </si>
  <si>
    <t>3101145****835743</t>
  </si>
  <si>
    <t>蒋飞燕</t>
  </si>
  <si>
    <t>430422****04030022</t>
  </si>
  <si>
    <t>3101145****670334</t>
  </si>
  <si>
    <t>20220614</t>
  </si>
  <si>
    <t>刘俊华</t>
  </si>
  <si>
    <t>430422****0614009X</t>
  </si>
  <si>
    <t>3101145****179251</t>
  </si>
  <si>
    <t>左小生</t>
  </si>
  <si>
    <t>430422****11050457</t>
  </si>
  <si>
    <t>3101145****724941</t>
  </si>
  <si>
    <t>罗学佩</t>
  </si>
  <si>
    <t>430422****08280418</t>
  </si>
  <si>
    <t>3101145****383868</t>
  </si>
  <si>
    <t>20230622</t>
  </si>
  <si>
    <t>唐荣腊</t>
  </si>
  <si>
    <t>430422****03040414</t>
  </si>
  <si>
    <t>3101145****375176</t>
  </si>
  <si>
    <t>李显福</t>
  </si>
  <si>
    <t>430422****04090412</t>
  </si>
  <si>
    <t>3101145****366808</t>
  </si>
  <si>
    <t>20230301</t>
  </si>
  <si>
    <t>罗署光</t>
  </si>
  <si>
    <t>430422****09200414</t>
  </si>
  <si>
    <t>3101145****181034</t>
  </si>
  <si>
    <t>20230909</t>
  </si>
  <si>
    <t>费宏亮</t>
  </si>
  <si>
    <t>430422****06270470</t>
  </si>
  <si>
    <t>3101145****345490</t>
  </si>
  <si>
    <t>唐云光</t>
  </si>
  <si>
    <t>430422****03280433</t>
  </si>
  <si>
    <t>3101145****158141</t>
  </si>
  <si>
    <t>20230309</t>
  </si>
  <si>
    <t>龙敦良</t>
  </si>
  <si>
    <t>430422****09130615</t>
  </si>
  <si>
    <t>3101145****953127</t>
  </si>
  <si>
    <t>谢先轴</t>
  </si>
  <si>
    <t>430422****02260611</t>
  </si>
  <si>
    <t>3101145****954136</t>
  </si>
  <si>
    <t>20241224</t>
  </si>
  <si>
    <t>贺年菊</t>
  </si>
  <si>
    <t>430422****08260629</t>
  </si>
  <si>
    <t>3101145****132913</t>
  </si>
  <si>
    <t>20220526</t>
  </si>
  <si>
    <t>谢德平</t>
  </si>
  <si>
    <t>430422****12230614</t>
  </si>
  <si>
    <t>3101145****944366</t>
  </si>
  <si>
    <t>罗检起</t>
  </si>
  <si>
    <t>430422****11030718</t>
  </si>
  <si>
    <t>3101145****196480</t>
  </si>
  <si>
    <t>罗秀友</t>
  </si>
  <si>
    <t>430422****06090619</t>
  </si>
  <si>
    <t>3101145****224624</t>
  </si>
  <si>
    <t>谢小祝</t>
  </si>
  <si>
    <t>430422****07200613</t>
  </si>
  <si>
    <t>3101145****952472</t>
  </si>
  <si>
    <t>贺增付</t>
  </si>
  <si>
    <t>430422****04040711</t>
  </si>
  <si>
    <t>3101145****322548</t>
  </si>
  <si>
    <t>贺诗兵</t>
  </si>
  <si>
    <t>430422****07210617</t>
  </si>
  <si>
    <t>3101145****657815</t>
  </si>
  <si>
    <t>20221026</t>
  </si>
  <si>
    <t>20231026</t>
  </si>
  <si>
    <t>贺清华</t>
  </si>
  <si>
    <t>430422****02160616</t>
  </si>
  <si>
    <t>3101145****072817</t>
  </si>
  <si>
    <t>谢培云</t>
  </si>
  <si>
    <t>430422****10100531</t>
  </si>
  <si>
    <t>3101145****061703</t>
  </si>
  <si>
    <t>谢培明</t>
  </si>
  <si>
    <t>430422****05270612</t>
  </si>
  <si>
    <t>3101145****846121</t>
  </si>
  <si>
    <t>贺常清</t>
  </si>
  <si>
    <t>430422****01160619</t>
  </si>
  <si>
    <t>3101145****066473</t>
  </si>
  <si>
    <t>罗江君</t>
  </si>
  <si>
    <t>430422****02020618</t>
  </si>
  <si>
    <t>3101145****835685</t>
  </si>
  <si>
    <t>罗元香</t>
  </si>
  <si>
    <t>430422****02170449</t>
  </si>
  <si>
    <t>3101145****941519</t>
  </si>
  <si>
    <t>20200709</t>
  </si>
  <si>
    <t>20230709</t>
  </si>
  <si>
    <t>肖启林</t>
  </si>
  <si>
    <t>430422****1016001X</t>
  </si>
  <si>
    <t>3101145****820616</t>
  </si>
  <si>
    <t>华祖国</t>
  </si>
  <si>
    <t>430422****06190016</t>
  </si>
  <si>
    <t>3101145****330417</t>
  </si>
  <si>
    <t>莫小军</t>
  </si>
  <si>
    <t>430422****06290154</t>
  </si>
  <si>
    <t>3101145****341747</t>
  </si>
  <si>
    <t>周应增</t>
  </si>
  <si>
    <t>430422****1014001X</t>
  </si>
  <si>
    <t>3101145****358739</t>
  </si>
  <si>
    <t>周能菊</t>
  </si>
  <si>
    <t>430422****10020020</t>
  </si>
  <si>
    <t>3101145****359663</t>
  </si>
  <si>
    <t>华登福</t>
  </si>
  <si>
    <t>430422****10220014</t>
  </si>
  <si>
    <t>3101145****187625</t>
  </si>
  <si>
    <t>谢兵</t>
  </si>
  <si>
    <t>430422****12150034</t>
  </si>
  <si>
    <t>3101145****813140</t>
  </si>
  <si>
    <t>秦庆明</t>
  </si>
  <si>
    <t>430422****09110053</t>
  </si>
  <si>
    <t>3101145****777541</t>
  </si>
  <si>
    <t>何军海</t>
  </si>
  <si>
    <t>430422****05180055</t>
  </si>
  <si>
    <t>3101145****786680</t>
  </si>
  <si>
    <t>唐凤英</t>
  </si>
  <si>
    <t>430422****10130183</t>
  </si>
  <si>
    <t>3101145****902041</t>
  </si>
  <si>
    <t>赵春生</t>
  </si>
  <si>
    <t>430422****03010076</t>
  </si>
  <si>
    <t>3101145****884995</t>
  </si>
  <si>
    <t>蒋宏西</t>
  </si>
  <si>
    <t>430422****02260019</t>
  </si>
  <si>
    <t>3101145****227204</t>
  </si>
  <si>
    <t>20220602</t>
  </si>
  <si>
    <t>20221202</t>
  </si>
  <si>
    <t>许雪平</t>
  </si>
  <si>
    <t>430422****01016814</t>
  </si>
  <si>
    <t>3101145****566653</t>
  </si>
  <si>
    <t>倪向荣</t>
  </si>
  <si>
    <t>430422****11116833</t>
  </si>
  <si>
    <t>3101145****884598</t>
  </si>
  <si>
    <t>谢平生</t>
  </si>
  <si>
    <t>430422****01226817</t>
  </si>
  <si>
    <t>3101145****553688</t>
  </si>
  <si>
    <t>李新民</t>
  </si>
  <si>
    <t>430422****12096833</t>
  </si>
  <si>
    <t>3101145****036569</t>
  </si>
  <si>
    <t>20211218</t>
  </si>
  <si>
    <t>20221118</t>
  </si>
  <si>
    <t>倪本荣</t>
  </si>
  <si>
    <t>430422****01126811</t>
  </si>
  <si>
    <t>3101145****951126</t>
  </si>
  <si>
    <t>倪南柏</t>
  </si>
  <si>
    <t>430422****04126814</t>
  </si>
  <si>
    <t>3101145****662523</t>
  </si>
  <si>
    <t>倪榆江</t>
  </si>
  <si>
    <t>430422****04086813</t>
  </si>
  <si>
    <t>3101145****216895</t>
  </si>
  <si>
    <t>刘冬春</t>
  </si>
  <si>
    <t>430422****12206638</t>
  </si>
  <si>
    <t>3101145****823583</t>
  </si>
  <si>
    <t>20220723</t>
  </si>
  <si>
    <t>罗柏林</t>
  </si>
  <si>
    <t>430422****03256639</t>
  </si>
  <si>
    <t>3101145****769691</t>
  </si>
  <si>
    <t>莫从福</t>
  </si>
  <si>
    <t>430422****09136811</t>
  </si>
  <si>
    <t>3101145****763187</t>
  </si>
  <si>
    <t>20220730</t>
  </si>
  <si>
    <t>20230730</t>
  </si>
  <si>
    <t>廖四明</t>
  </si>
  <si>
    <t>430422****02216836</t>
  </si>
  <si>
    <t>3101145****563358</t>
  </si>
  <si>
    <t>罗小平</t>
  </si>
  <si>
    <t>430422****11096825</t>
  </si>
  <si>
    <t>3101145****103663</t>
  </si>
  <si>
    <t>20220728</t>
  </si>
  <si>
    <t>20230728</t>
  </si>
  <si>
    <t>谢淑荣</t>
  </si>
  <si>
    <t>430422****02266837</t>
  </si>
  <si>
    <t>3101145****118273</t>
  </si>
  <si>
    <t>20231218</t>
  </si>
  <si>
    <t>李小菊</t>
  </si>
  <si>
    <t>430422****03136827</t>
  </si>
  <si>
    <t>3101145****921883</t>
  </si>
  <si>
    <t>20220731</t>
  </si>
  <si>
    <t>20230731</t>
  </si>
  <si>
    <t>谢艳平</t>
  </si>
  <si>
    <t>430422****01096842</t>
  </si>
  <si>
    <t>3101145****905907</t>
  </si>
  <si>
    <t>袁尚芳</t>
  </si>
  <si>
    <t>430422****1008683X</t>
  </si>
  <si>
    <t>3101145****342014</t>
  </si>
  <si>
    <t>倪江娥</t>
  </si>
  <si>
    <t>430422****10266821</t>
  </si>
  <si>
    <t>3101145****676400</t>
  </si>
  <si>
    <t>倪小江</t>
  </si>
  <si>
    <t>430422****10196836</t>
  </si>
  <si>
    <t>3101145****661392</t>
  </si>
  <si>
    <t>罗乙寿</t>
  </si>
  <si>
    <t>430422****03036820</t>
  </si>
  <si>
    <t>3101145****177514</t>
  </si>
  <si>
    <t>谢海军</t>
  </si>
  <si>
    <t>430422****08286812</t>
  </si>
  <si>
    <t>3101145****885185</t>
  </si>
  <si>
    <t>袁孝国</t>
  </si>
  <si>
    <t>430422****03249832</t>
  </si>
  <si>
    <t>3101145****107838</t>
  </si>
  <si>
    <t>倪二生</t>
  </si>
  <si>
    <t>430422****09266856</t>
  </si>
  <si>
    <t>3101145****020355</t>
  </si>
  <si>
    <t>莫国衡</t>
  </si>
  <si>
    <t>430422****08146831</t>
  </si>
  <si>
    <t>3101145****073657</t>
  </si>
  <si>
    <t>倪春林</t>
  </si>
  <si>
    <t>430422****01236818</t>
  </si>
  <si>
    <t>3101145****268259</t>
  </si>
  <si>
    <t>倪满生</t>
  </si>
  <si>
    <t>430422****03176815</t>
  </si>
  <si>
    <t>3101145****753044</t>
  </si>
  <si>
    <t>倪明</t>
  </si>
  <si>
    <t>430422****01046813</t>
  </si>
  <si>
    <t>3101145****759433</t>
  </si>
  <si>
    <t>倪赤琳</t>
  </si>
  <si>
    <t>430422****04136813</t>
  </si>
  <si>
    <t>3101145****798113</t>
  </si>
  <si>
    <t>吴秀娥</t>
  </si>
  <si>
    <t>430422****10056849</t>
  </si>
  <si>
    <t>3101145****134568</t>
  </si>
  <si>
    <t>莫文生</t>
  </si>
  <si>
    <t>430422****08136810</t>
  </si>
  <si>
    <t>3101145****119108</t>
  </si>
  <si>
    <t>李高英</t>
  </si>
  <si>
    <t>430422****07120124</t>
  </si>
  <si>
    <t>3101145****575091</t>
  </si>
  <si>
    <t>刘宏</t>
  </si>
  <si>
    <t>430422****04256814</t>
  </si>
  <si>
    <t>3101145****178234</t>
  </si>
  <si>
    <t>倪南新</t>
  </si>
  <si>
    <t>430422****09246851</t>
  </si>
  <si>
    <t>3101145****521657</t>
  </si>
  <si>
    <t>倪金生</t>
  </si>
  <si>
    <t>430422****10186858</t>
  </si>
  <si>
    <t>3101145****340844</t>
  </si>
  <si>
    <t>尹文查</t>
  </si>
  <si>
    <t>430422****07171618</t>
  </si>
  <si>
    <t>3101145****394634</t>
  </si>
  <si>
    <t xml:space="preserve">岐山镇 </t>
  </si>
  <si>
    <t>20220808</t>
  </si>
  <si>
    <t>20230808</t>
  </si>
  <si>
    <t>符孝军</t>
  </si>
  <si>
    <t>430422****10281575</t>
  </si>
  <si>
    <t>3101145****379679</t>
  </si>
  <si>
    <t>尹利华</t>
  </si>
  <si>
    <t>430422****11131572</t>
  </si>
  <si>
    <t>3101145****292248</t>
  </si>
  <si>
    <t>郑勇</t>
  </si>
  <si>
    <t>430422****02111592</t>
  </si>
  <si>
    <t>3101145****539094</t>
  </si>
  <si>
    <t>唐东粮</t>
  </si>
  <si>
    <t>430422****10021592</t>
  </si>
  <si>
    <t>3101145****365362</t>
  </si>
  <si>
    <t>许梅英</t>
  </si>
  <si>
    <t>430422****01041309</t>
  </si>
  <si>
    <t>3101145****790771</t>
  </si>
  <si>
    <t>20220720</t>
  </si>
  <si>
    <t>20230720</t>
  </si>
  <si>
    <t>黄德教</t>
  </si>
  <si>
    <t>430422****1005121X</t>
  </si>
  <si>
    <t>3101145****407280</t>
  </si>
  <si>
    <t>邓玉来</t>
  </si>
  <si>
    <t>430422****02081211</t>
  </si>
  <si>
    <t>3101145****048268</t>
  </si>
  <si>
    <t>黄承华</t>
  </si>
  <si>
    <t>430422****09201217</t>
  </si>
  <si>
    <t>3101145****032213</t>
  </si>
  <si>
    <t>张甲保</t>
  </si>
  <si>
    <t>430422****12191214</t>
  </si>
  <si>
    <t>3101145****172836</t>
  </si>
  <si>
    <t>龙苗</t>
  </si>
  <si>
    <t>430422****04201214</t>
  </si>
  <si>
    <t>3101145****186215</t>
  </si>
  <si>
    <t>李建华</t>
  </si>
  <si>
    <t>430422****04241214</t>
  </si>
  <si>
    <t>3101145****541702</t>
  </si>
  <si>
    <t>张益轩</t>
  </si>
  <si>
    <t>430422****10061218</t>
  </si>
  <si>
    <t>3101145****044608</t>
  </si>
  <si>
    <t>谢培生</t>
  </si>
  <si>
    <t>430422****08231237</t>
  </si>
  <si>
    <t>3101145****054809</t>
  </si>
  <si>
    <t>王荣华</t>
  </si>
  <si>
    <t>430422****11201237</t>
  </si>
  <si>
    <t>3101145****445194</t>
  </si>
  <si>
    <t>张金柱</t>
  </si>
  <si>
    <t>430422****02251233</t>
  </si>
  <si>
    <t>3101145****454663</t>
  </si>
  <si>
    <t>李峥嵘</t>
  </si>
  <si>
    <t>430422****11271110</t>
  </si>
  <si>
    <t>3101145****707035</t>
  </si>
  <si>
    <t>李传良</t>
  </si>
  <si>
    <t>430422****01031239</t>
  </si>
  <si>
    <t>3101145****520486</t>
  </si>
  <si>
    <t>肖少清</t>
  </si>
  <si>
    <t>430422****02121235</t>
  </si>
  <si>
    <t>3101145****008629</t>
  </si>
  <si>
    <t>20220803</t>
  </si>
  <si>
    <t>20230803</t>
  </si>
  <si>
    <t>龙翔凤</t>
  </si>
  <si>
    <t>430422****07061227</t>
  </si>
  <si>
    <t>3101145****189003</t>
  </si>
  <si>
    <t>范四清</t>
  </si>
  <si>
    <t>430422****07251239</t>
  </si>
  <si>
    <t>3101145****909915</t>
  </si>
  <si>
    <t>郑三元</t>
  </si>
  <si>
    <t>430422****08031572</t>
  </si>
  <si>
    <t>3101145****218073</t>
  </si>
  <si>
    <t>王芳兰</t>
  </si>
  <si>
    <t>430422****0606122X</t>
  </si>
  <si>
    <t>3101145****669901</t>
  </si>
  <si>
    <t>谢昭寒</t>
  </si>
  <si>
    <t>430422****10241995</t>
  </si>
  <si>
    <t>3101145****024020</t>
  </si>
  <si>
    <t>左四清</t>
  </si>
  <si>
    <t>430422****04122031</t>
  </si>
  <si>
    <t>3101145****035837</t>
  </si>
  <si>
    <t>伍守发</t>
  </si>
  <si>
    <t>430422****01011573</t>
  </si>
  <si>
    <t>3101145****506807</t>
  </si>
  <si>
    <t>胡铭</t>
  </si>
  <si>
    <t>430422****02221570</t>
  </si>
  <si>
    <t>3101145****559573</t>
  </si>
  <si>
    <t>胡书云</t>
  </si>
  <si>
    <t>430422****08261574</t>
  </si>
  <si>
    <t>3101145****377007</t>
  </si>
  <si>
    <t>胡英梅</t>
  </si>
  <si>
    <t>430422****0905112X</t>
  </si>
  <si>
    <t>3101145****101973</t>
  </si>
  <si>
    <t>20220824</t>
  </si>
  <si>
    <t>王定生</t>
  </si>
  <si>
    <t>430422****04081779</t>
  </si>
  <si>
    <t>3101145****591665</t>
  </si>
  <si>
    <t>泉湖镇</t>
  </si>
  <si>
    <t>彭国秋</t>
  </si>
  <si>
    <t>430422****06081419</t>
  </si>
  <si>
    <t>3101145****229410</t>
  </si>
  <si>
    <t>罗玫生</t>
  </si>
  <si>
    <t>430422****12271432</t>
  </si>
  <si>
    <t>3101145****790535</t>
  </si>
  <si>
    <t>20220905</t>
  </si>
  <si>
    <t>20230905</t>
  </si>
  <si>
    <t>彭国山</t>
  </si>
  <si>
    <t>430422****1108141X</t>
  </si>
  <si>
    <t>3101145****638460</t>
  </si>
  <si>
    <t>20230614</t>
  </si>
  <si>
    <t>李红梅</t>
  </si>
  <si>
    <t>430422****03071788</t>
  </si>
  <si>
    <t>3101145****371720</t>
  </si>
  <si>
    <t>20220613</t>
  </si>
  <si>
    <t>20230613</t>
  </si>
  <si>
    <t>彭彰良</t>
  </si>
  <si>
    <t>430422****05191771</t>
  </si>
  <si>
    <t>3101145****533603</t>
  </si>
  <si>
    <t>彭扩军</t>
  </si>
  <si>
    <t>430422****11091771</t>
  </si>
  <si>
    <t>3101145****462019</t>
  </si>
  <si>
    <t>20220510</t>
  </si>
  <si>
    <t>20230510</t>
  </si>
  <si>
    <t>彭阳春</t>
  </si>
  <si>
    <t>430422****01031777</t>
  </si>
  <si>
    <t>3101145****385155</t>
  </si>
  <si>
    <t>肖电</t>
  </si>
  <si>
    <t>430422****1202141X</t>
  </si>
  <si>
    <t>3101145****666250</t>
  </si>
  <si>
    <t>张美丽</t>
  </si>
  <si>
    <t>430422****09121422</t>
  </si>
  <si>
    <t>3101145****760944</t>
  </si>
  <si>
    <t>20220511</t>
  </si>
  <si>
    <t>20230511</t>
  </si>
  <si>
    <t>李先英</t>
  </si>
  <si>
    <t>430422****12131449</t>
  </si>
  <si>
    <t>3101145****459961</t>
  </si>
  <si>
    <t>20231021</t>
  </si>
  <si>
    <t>彭益昌</t>
  </si>
  <si>
    <t>430422****04171410</t>
  </si>
  <si>
    <t>3101145****491097</t>
  </si>
  <si>
    <t>罗吉生</t>
  </si>
  <si>
    <t>430422****09141418</t>
  </si>
  <si>
    <t>3101145****338683</t>
  </si>
  <si>
    <t>20230831</t>
  </si>
  <si>
    <t>罗征伟</t>
  </si>
  <si>
    <t>430422****10171412</t>
  </si>
  <si>
    <t>3101145****523438</t>
  </si>
  <si>
    <t>罗利军</t>
  </si>
  <si>
    <t>430422****03091419</t>
  </si>
  <si>
    <t>3101145****796357</t>
  </si>
  <si>
    <t>秦少君</t>
  </si>
  <si>
    <t>430422****12201410</t>
  </si>
  <si>
    <t>3101145****588712</t>
  </si>
  <si>
    <t>罗前</t>
  </si>
  <si>
    <t>430422****12271417</t>
  </si>
  <si>
    <t>3101145****649049</t>
  </si>
  <si>
    <t>李家积</t>
  </si>
  <si>
    <t>430422****05081772</t>
  </si>
  <si>
    <t>3101145****658569</t>
  </si>
  <si>
    <t>彭召华</t>
  </si>
  <si>
    <t>430422****11031779</t>
  </si>
  <si>
    <t>3101145****389797</t>
  </si>
  <si>
    <t>谢青林</t>
  </si>
  <si>
    <t>430422****02221779</t>
  </si>
  <si>
    <t>3101145****574625</t>
  </si>
  <si>
    <t>李平生</t>
  </si>
  <si>
    <t>430422****0813971X</t>
  </si>
  <si>
    <t>3101145****586325</t>
  </si>
  <si>
    <t>许小俊</t>
  </si>
  <si>
    <t>430422****12140039</t>
  </si>
  <si>
    <t>3101145****574641</t>
  </si>
  <si>
    <t>刘大菊</t>
  </si>
  <si>
    <t>430422****02191787</t>
  </si>
  <si>
    <t>3101145****109244</t>
  </si>
  <si>
    <t>20220830</t>
  </si>
  <si>
    <t>20230830</t>
  </si>
  <si>
    <t>尹启明</t>
  </si>
  <si>
    <t>430422****02251796</t>
  </si>
  <si>
    <t>3101145****099094</t>
  </si>
  <si>
    <t>20220512</t>
  </si>
  <si>
    <t>20230512</t>
  </si>
  <si>
    <t>许军生</t>
  </si>
  <si>
    <t>430422****04111775</t>
  </si>
  <si>
    <t>3101145****899446</t>
  </si>
  <si>
    <t>许并生</t>
  </si>
  <si>
    <t>430422****02081811</t>
  </si>
  <si>
    <t>3101145****925808</t>
  </si>
  <si>
    <t>陈桂香</t>
  </si>
  <si>
    <t>430422****08071801</t>
  </si>
  <si>
    <t>3101145****518134</t>
  </si>
  <si>
    <t>20221025</t>
  </si>
  <si>
    <t>20231025</t>
  </si>
  <si>
    <t>王幸福</t>
  </si>
  <si>
    <t>430422****01081756</t>
  </si>
  <si>
    <t>3101145****494542</t>
  </si>
  <si>
    <t>郑艳青</t>
  </si>
  <si>
    <t>430482****11014782</t>
  </si>
  <si>
    <t>3101145****322365</t>
  </si>
  <si>
    <t>王增丁</t>
  </si>
  <si>
    <t>430422****10221439</t>
  </si>
  <si>
    <t>3101145****772187</t>
  </si>
  <si>
    <t>刘信军</t>
  </si>
  <si>
    <t>430422****12161414</t>
  </si>
  <si>
    <t>3101145****071857</t>
  </si>
  <si>
    <t>刘树生</t>
  </si>
  <si>
    <t>430422****02151419</t>
  </si>
  <si>
    <t>3101145****081639</t>
  </si>
  <si>
    <t>张华军</t>
  </si>
  <si>
    <t>430422****02131450</t>
  </si>
  <si>
    <t>3101145****573590</t>
  </si>
  <si>
    <t>张亮花</t>
  </si>
  <si>
    <t>430422****10041429</t>
  </si>
  <si>
    <t>3101145****888793</t>
  </si>
  <si>
    <t>20220518</t>
  </si>
  <si>
    <t>20230518</t>
  </si>
  <si>
    <t>张光军</t>
  </si>
  <si>
    <t>430422****10061434</t>
  </si>
  <si>
    <t>3101145****481090</t>
  </si>
  <si>
    <t>刘金英</t>
  </si>
  <si>
    <t>430422****05241424</t>
  </si>
  <si>
    <t>3101145****047048</t>
  </si>
  <si>
    <t>20221024</t>
  </si>
  <si>
    <t>20231024</t>
  </si>
  <si>
    <t>吴英林</t>
  </si>
  <si>
    <t>430422****12151436</t>
  </si>
  <si>
    <t>3101145****768854</t>
  </si>
  <si>
    <t>吴红军</t>
  </si>
  <si>
    <t>430422****02211436</t>
  </si>
  <si>
    <t>3101145****346850</t>
  </si>
  <si>
    <t>张金花</t>
  </si>
  <si>
    <t>430422****08101820</t>
  </si>
  <si>
    <t>3101145****696975</t>
  </si>
  <si>
    <t>周宏宁</t>
  </si>
  <si>
    <t>430422****01081838</t>
  </si>
  <si>
    <t>3101145****394974</t>
  </si>
  <si>
    <t>20220517</t>
  </si>
  <si>
    <t>董孝华</t>
  </si>
  <si>
    <t>430422****0409179X</t>
  </si>
  <si>
    <t>3101145****584794</t>
  </si>
  <si>
    <t>李金秀</t>
  </si>
  <si>
    <t>430422****01211769</t>
  </si>
  <si>
    <t>3101145****068486</t>
  </si>
  <si>
    <t>肖章余</t>
  </si>
  <si>
    <t>430422****12121818</t>
  </si>
  <si>
    <t>3101145****052908</t>
  </si>
  <si>
    <t>430422****12141772</t>
  </si>
  <si>
    <t>3101145****458841</t>
  </si>
  <si>
    <t>尹文建</t>
  </si>
  <si>
    <t>430422****05241798</t>
  </si>
  <si>
    <t>3101145****771180</t>
  </si>
  <si>
    <t>20220525</t>
  </si>
  <si>
    <t>20230525</t>
  </si>
  <si>
    <t>汤洪英</t>
  </si>
  <si>
    <t>430422****05131780</t>
  </si>
  <si>
    <t>3101145****728549</t>
  </si>
  <si>
    <t>20230901</t>
  </si>
  <si>
    <t>胡林国</t>
  </si>
  <si>
    <t>430422****01151779</t>
  </si>
  <si>
    <t>3101145****695454</t>
  </si>
  <si>
    <t>刘宪忠</t>
  </si>
  <si>
    <t>430422****0429177X</t>
  </si>
  <si>
    <t>3101145****478120</t>
  </si>
  <si>
    <t>20220513</t>
  </si>
  <si>
    <t>20230513</t>
  </si>
  <si>
    <t>宁世明</t>
  </si>
  <si>
    <t>430422****12071778</t>
  </si>
  <si>
    <t>3101145****362351</t>
  </si>
  <si>
    <t>20220520</t>
  </si>
  <si>
    <t>徐现连</t>
  </si>
  <si>
    <t>430422****08271761</t>
  </si>
  <si>
    <t>3101145****113713</t>
  </si>
  <si>
    <t>20220516</t>
  </si>
  <si>
    <t>20230516</t>
  </si>
  <si>
    <t>李育福</t>
  </si>
  <si>
    <t>430422****10151774</t>
  </si>
  <si>
    <t>3101145****701356</t>
  </si>
  <si>
    <t>彭灿</t>
  </si>
  <si>
    <t>430422****04011939</t>
  </si>
  <si>
    <t>3101145****927932</t>
  </si>
  <si>
    <t>王爱国</t>
  </si>
  <si>
    <t>430422****08051797</t>
  </si>
  <si>
    <t>3101145****912596</t>
  </si>
  <si>
    <t>谢冬苟</t>
  </si>
  <si>
    <t>430422****10269619</t>
  </si>
  <si>
    <t>3101145****889177</t>
  </si>
  <si>
    <t>宝盖镇</t>
  </si>
  <si>
    <t>贺正柏</t>
  </si>
  <si>
    <t>430422****09259819</t>
  </si>
  <si>
    <t>3101145****543669</t>
  </si>
  <si>
    <t>郭清华</t>
  </si>
  <si>
    <t>430422****05129814</t>
  </si>
  <si>
    <t>3101145****497105</t>
  </si>
  <si>
    <t>20220103</t>
  </si>
  <si>
    <t>20230103</t>
  </si>
  <si>
    <t>王春生</t>
  </si>
  <si>
    <t>430422****02159837</t>
  </si>
  <si>
    <t>3101145****313501</t>
  </si>
  <si>
    <t>肖伟</t>
  </si>
  <si>
    <t>430422****09060172</t>
  </si>
  <si>
    <t>3101145****453899</t>
  </si>
  <si>
    <t>陈冬枚</t>
  </si>
  <si>
    <t>430422****09219625</t>
  </si>
  <si>
    <t>3101145****839680</t>
  </si>
  <si>
    <t>胡洪堂</t>
  </si>
  <si>
    <t>430422****03200031</t>
  </si>
  <si>
    <t>3101145****899367</t>
  </si>
  <si>
    <t>胡龙春</t>
  </si>
  <si>
    <t>430422****05219439</t>
  </si>
  <si>
    <t>3101145****870620</t>
  </si>
  <si>
    <t xml:space="preserve">罗华金 </t>
  </si>
  <si>
    <t>430422****11049617</t>
  </si>
  <si>
    <t>3101145****035281</t>
  </si>
  <si>
    <t>罗中生</t>
  </si>
  <si>
    <t>430422****07169617</t>
  </si>
  <si>
    <t>3101145****028398</t>
  </si>
  <si>
    <t>廖大光</t>
  </si>
  <si>
    <t>430422****09230097</t>
  </si>
  <si>
    <t>3101145****540942</t>
  </si>
  <si>
    <t>罗中华</t>
  </si>
  <si>
    <t>430422****07079616</t>
  </si>
  <si>
    <t>3101145****548760</t>
  </si>
  <si>
    <t>廖义华</t>
  </si>
  <si>
    <t>430422****01059615</t>
  </si>
  <si>
    <t>3101145****497611</t>
  </si>
  <si>
    <t>王元乃</t>
  </si>
  <si>
    <t>430422****07039610</t>
  </si>
  <si>
    <t>3101145****460839</t>
  </si>
  <si>
    <t>罗六清</t>
  </si>
  <si>
    <t>430422****0719981X</t>
  </si>
  <si>
    <t>3101145****955652</t>
  </si>
  <si>
    <t>罗自强</t>
  </si>
  <si>
    <t>430422****0915981X</t>
  </si>
  <si>
    <t>3101145****927023</t>
  </si>
  <si>
    <t>430422****06049821</t>
  </si>
  <si>
    <t>3101145****915223</t>
  </si>
  <si>
    <t>徐满桂</t>
  </si>
  <si>
    <t>430422****0918981X</t>
  </si>
  <si>
    <t>3101145****955903</t>
  </si>
  <si>
    <t>董梅分</t>
  </si>
  <si>
    <t>430422****06099445</t>
  </si>
  <si>
    <t>3101145****576366</t>
  </si>
  <si>
    <t>罗建军</t>
  </si>
  <si>
    <t>430422****11159619</t>
  </si>
  <si>
    <t>3101145****005381</t>
  </si>
  <si>
    <t>王初乃</t>
  </si>
  <si>
    <t>430422****03289619</t>
  </si>
  <si>
    <t>3101145****660227</t>
  </si>
  <si>
    <t>郭春生</t>
  </si>
  <si>
    <t>430422****02229810</t>
  </si>
  <si>
    <t>3101145****873188</t>
  </si>
  <si>
    <t>贺兴文</t>
  </si>
  <si>
    <t>430422****0713963X</t>
  </si>
  <si>
    <t>3101145****436604</t>
  </si>
  <si>
    <t>粟江镇</t>
  </si>
  <si>
    <t>王元喜</t>
  </si>
  <si>
    <t>430422****09283376</t>
  </si>
  <si>
    <t>3101145****478168</t>
  </si>
  <si>
    <t>20220531</t>
  </si>
  <si>
    <t>20230530</t>
  </si>
  <si>
    <t>王方平</t>
  </si>
  <si>
    <t>430422****06229716</t>
  </si>
  <si>
    <t>3101145****430951</t>
  </si>
  <si>
    <t>王秋生</t>
  </si>
  <si>
    <t>430422****09123372</t>
  </si>
  <si>
    <t>3101145****723925</t>
  </si>
  <si>
    <t>王中华</t>
  </si>
  <si>
    <t>430422****02123019</t>
  </si>
  <si>
    <t>3101145****557670</t>
  </si>
  <si>
    <t>王春诚</t>
  </si>
  <si>
    <t>430422****0118301X</t>
  </si>
  <si>
    <t>3101145****521788</t>
  </si>
  <si>
    <t>20220712</t>
  </si>
  <si>
    <t>唐声念</t>
  </si>
  <si>
    <t>430422****08013035</t>
  </si>
  <si>
    <t>3101145****064659</t>
  </si>
  <si>
    <t>20230813</t>
  </si>
  <si>
    <t>唐声高</t>
  </si>
  <si>
    <t>430422****0228301X</t>
  </si>
  <si>
    <t>3101145****298804</t>
  </si>
  <si>
    <t>唐冬种</t>
  </si>
  <si>
    <t>430422****11303012</t>
  </si>
  <si>
    <t>3101145****437174</t>
  </si>
  <si>
    <t>苏清军</t>
  </si>
  <si>
    <t>430422****01263038</t>
  </si>
  <si>
    <t>3101145****457260</t>
  </si>
  <si>
    <t>欧春林</t>
  </si>
  <si>
    <t>430422****01253013</t>
  </si>
  <si>
    <t>3101145****060432</t>
  </si>
  <si>
    <t>20200727</t>
  </si>
  <si>
    <t>20230722</t>
  </si>
  <si>
    <t>刘书红</t>
  </si>
  <si>
    <t>430422****12183034</t>
  </si>
  <si>
    <t>3101145****183205</t>
  </si>
  <si>
    <t>20231229</t>
  </si>
  <si>
    <t>王禄诚</t>
  </si>
  <si>
    <t>430422****03063019</t>
  </si>
  <si>
    <t>3101145****905311</t>
  </si>
  <si>
    <t>430422****05193091</t>
  </si>
  <si>
    <t>3101145****971317</t>
  </si>
  <si>
    <t>肖双喜</t>
  </si>
  <si>
    <t>430422****11113012</t>
  </si>
  <si>
    <t>3101145****377417</t>
  </si>
  <si>
    <t>王高池</t>
  </si>
  <si>
    <t>430422****04133019</t>
  </si>
  <si>
    <t>3101145****528832</t>
  </si>
  <si>
    <t>李三忠</t>
  </si>
  <si>
    <t>430422****11033017</t>
  </si>
  <si>
    <t>3101145****523686</t>
  </si>
  <si>
    <t>李宁样</t>
  </si>
  <si>
    <t>430422****05063010</t>
  </si>
  <si>
    <t>3101145****492613</t>
  </si>
  <si>
    <t>肖利君</t>
  </si>
  <si>
    <t>430422****01033014</t>
  </si>
  <si>
    <t>3101145****203473</t>
  </si>
  <si>
    <t>王芳伟</t>
  </si>
  <si>
    <t>430422****02183038</t>
  </si>
  <si>
    <t>3101145****058645</t>
  </si>
  <si>
    <t>王芳社</t>
  </si>
  <si>
    <t>430422****04103031</t>
  </si>
  <si>
    <t>3101145****935768</t>
  </si>
  <si>
    <t>20211228</t>
  </si>
  <si>
    <t>20221228</t>
  </si>
  <si>
    <t>吕卫军</t>
  </si>
  <si>
    <t>430422****09153012</t>
  </si>
  <si>
    <t>3101145****928604</t>
  </si>
  <si>
    <t>李丛生</t>
  </si>
  <si>
    <t>430422****10273010</t>
  </si>
  <si>
    <t>3101145****387655</t>
  </si>
  <si>
    <t>郑少军</t>
  </si>
  <si>
    <t>430422****10093038</t>
  </si>
  <si>
    <t>3101145****518953</t>
  </si>
  <si>
    <t>唐淑梅</t>
  </si>
  <si>
    <t>430422****11263022</t>
  </si>
  <si>
    <t>3101145****021617</t>
  </si>
  <si>
    <t>李雪花</t>
  </si>
  <si>
    <t>430422****05093025</t>
  </si>
  <si>
    <t>3101145****013469</t>
  </si>
  <si>
    <t>李树息</t>
  </si>
  <si>
    <t>430422****10113019</t>
  </si>
  <si>
    <t>3101145****939581</t>
  </si>
  <si>
    <t>周海兵</t>
  </si>
  <si>
    <t>430422****05203218</t>
  </si>
  <si>
    <t>3101145****203290</t>
  </si>
  <si>
    <t>阳政立</t>
  </si>
  <si>
    <t>430422****04143236</t>
  </si>
  <si>
    <t>3101145****528581</t>
  </si>
  <si>
    <t>王芳辉</t>
  </si>
  <si>
    <t>430422****10273213</t>
  </si>
  <si>
    <t>3101145****565318</t>
  </si>
  <si>
    <t>谭桂银</t>
  </si>
  <si>
    <t>430422****07103226</t>
  </si>
  <si>
    <t>3101145****233600</t>
  </si>
  <si>
    <t>王桂诚</t>
  </si>
  <si>
    <t>430422****01293214</t>
  </si>
  <si>
    <t>3101145****578082</t>
  </si>
  <si>
    <t>20220429</t>
  </si>
  <si>
    <t>20230429</t>
  </si>
  <si>
    <t>王福生</t>
  </si>
  <si>
    <t>430422****09213031</t>
  </si>
  <si>
    <t>3101145****503515</t>
  </si>
  <si>
    <t>430422****01293212</t>
  </si>
  <si>
    <t>3101145****480042</t>
  </si>
  <si>
    <t>王双胜</t>
  </si>
  <si>
    <t>430422****03163216</t>
  </si>
  <si>
    <t>3101145****346808</t>
  </si>
  <si>
    <t>阳小明</t>
  </si>
  <si>
    <t>430422****03183099</t>
  </si>
  <si>
    <t>3101145****606223</t>
  </si>
  <si>
    <t>20241227</t>
  </si>
  <si>
    <t>尹志强</t>
  </si>
  <si>
    <t>430422****11103030</t>
  </si>
  <si>
    <t>3101145****010690</t>
  </si>
  <si>
    <t>阳连兵</t>
  </si>
  <si>
    <t>430422****1117303X</t>
  </si>
  <si>
    <t>3101145****462392</t>
  </si>
  <si>
    <t>阳件利</t>
  </si>
  <si>
    <t>430422****09123036</t>
  </si>
  <si>
    <t>3101145****772591</t>
  </si>
  <si>
    <t>王兰兰</t>
  </si>
  <si>
    <t>430422****06013020</t>
  </si>
  <si>
    <t>3101145****790543</t>
  </si>
  <si>
    <t>许少春</t>
  </si>
  <si>
    <t>430422****11193228</t>
  </si>
  <si>
    <t>3101145****056178</t>
  </si>
  <si>
    <t>吴香连</t>
  </si>
  <si>
    <t>430422****06153563</t>
  </si>
  <si>
    <t>3101145****185578</t>
  </si>
  <si>
    <t>20200722</t>
  </si>
  <si>
    <t>宁金花</t>
  </si>
  <si>
    <t>430422****04103047</t>
  </si>
  <si>
    <t>3101145****383620</t>
  </si>
  <si>
    <t>刘建忠</t>
  </si>
  <si>
    <t>430422****06063233</t>
  </si>
  <si>
    <t>3101145****857891</t>
  </si>
  <si>
    <t>20200618</t>
  </si>
  <si>
    <t>20230618</t>
  </si>
  <si>
    <t>430422****09263215</t>
  </si>
  <si>
    <t>3101145****987656</t>
  </si>
  <si>
    <t>3101145****033796</t>
  </si>
  <si>
    <t>20221110</t>
  </si>
  <si>
    <t>20231110</t>
  </si>
  <si>
    <t>王一伍</t>
  </si>
  <si>
    <t>430422****07153210</t>
  </si>
  <si>
    <t>3101145****740180</t>
  </si>
  <si>
    <t>宁玲</t>
  </si>
  <si>
    <t>430422****1115302X</t>
  </si>
  <si>
    <t>3101145****282877</t>
  </si>
  <si>
    <t>刘伦省</t>
  </si>
  <si>
    <t>430422****1121321X</t>
  </si>
  <si>
    <t>3101145****899767</t>
  </si>
  <si>
    <t>王艳玲</t>
  </si>
  <si>
    <t>430422****1214302X</t>
  </si>
  <si>
    <t>3101145****989410</t>
  </si>
  <si>
    <t>20221128</t>
  </si>
  <si>
    <t>20231128</t>
  </si>
  <si>
    <t>周忠斌</t>
  </si>
  <si>
    <t>430422****01183216</t>
  </si>
  <si>
    <t>3101145****192924</t>
  </si>
  <si>
    <t>王红梅</t>
  </si>
  <si>
    <t>430422****08223227</t>
  </si>
  <si>
    <t>3101145****237082</t>
  </si>
  <si>
    <t>杜妍霖</t>
  </si>
  <si>
    <t>430422****07049373</t>
  </si>
  <si>
    <t>3101145****763067</t>
  </si>
  <si>
    <t>20191120</t>
  </si>
  <si>
    <t>3101145****589940</t>
  </si>
  <si>
    <t>20221109</t>
  </si>
  <si>
    <t>20231109</t>
  </si>
  <si>
    <t>杜金生</t>
  </si>
  <si>
    <t>430422****01273032</t>
  </si>
  <si>
    <t>3101145****230875</t>
  </si>
  <si>
    <t>20221111</t>
  </si>
  <si>
    <t>20231111</t>
  </si>
  <si>
    <t>因为杜金生另一个贷款账号31011450114861225因提前还款多贴息65.98元，需从该账号3101145035211262022年4季度申请贴息金额202.77元中扣除，本次实际贴息金额为136.79元</t>
  </si>
  <si>
    <t>陈积书</t>
  </si>
  <si>
    <t>430422****12203372</t>
  </si>
  <si>
    <t>3101145****521126</t>
  </si>
  <si>
    <t>周忠元</t>
  </si>
  <si>
    <t>430422****08133214</t>
  </si>
  <si>
    <t>3101145****069344</t>
  </si>
  <si>
    <t>20221027</t>
  </si>
  <si>
    <t>20231027</t>
  </si>
  <si>
    <t>周忠建</t>
  </si>
  <si>
    <t>430422****07153218</t>
  </si>
  <si>
    <t>3101145****078586</t>
  </si>
  <si>
    <t>唐声军</t>
  </si>
  <si>
    <t>430422****10129653</t>
  </si>
  <si>
    <t>3101145****062598</t>
  </si>
  <si>
    <t>肖玉林</t>
  </si>
  <si>
    <t>430422****08083119</t>
  </si>
  <si>
    <t>3101145****826296</t>
  </si>
  <si>
    <t>肖仁福</t>
  </si>
  <si>
    <t>430422****03153098</t>
  </si>
  <si>
    <t>3101145****133233</t>
  </si>
  <si>
    <t>唐新交</t>
  </si>
  <si>
    <t>430422****0412309X</t>
  </si>
  <si>
    <t>3101145****444328</t>
  </si>
  <si>
    <t>唐小明</t>
  </si>
  <si>
    <t>430422****03023092</t>
  </si>
  <si>
    <t>3101145****216363</t>
  </si>
  <si>
    <t>周小福</t>
  </si>
  <si>
    <t>430422****09013131</t>
  </si>
  <si>
    <t>3101145****483355</t>
  </si>
  <si>
    <t>阳小毛</t>
  </si>
  <si>
    <t>430422****11283015</t>
  </si>
  <si>
    <t>3101145****876650</t>
  </si>
  <si>
    <t>陈光月</t>
  </si>
  <si>
    <t>430422****09283019</t>
  </si>
  <si>
    <t>3101145****961569</t>
  </si>
  <si>
    <t>阳文英</t>
  </si>
  <si>
    <t>430422****12103046</t>
  </si>
  <si>
    <t>3101145****281138</t>
  </si>
  <si>
    <t>20200529</t>
  </si>
  <si>
    <t>20230529</t>
  </si>
  <si>
    <t>阳明凤</t>
  </si>
  <si>
    <t>430422****01073083</t>
  </si>
  <si>
    <t>3101145****089315</t>
  </si>
  <si>
    <t>王银英</t>
  </si>
  <si>
    <t>430422****02193045</t>
  </si>
  <si>
    <t>3101145****083233</t>
  </si>
  <si>
    <t>王金花</t>
  </si>
  <si>
    <t>430422****09283020</t>
  </si>
  <si>
    <t>3101145****482055</t>
  </si>
  <si>
    <t>20220812</t>
  </si>
  <si>
    <t>20230812</t>
  </si>
  <si>
    <t>张光华</t>
  </si>
  <si>
    <t>430422****07213013</t>
  </si>
  <si>
    <t>3101145****515682</t>
  </si>
  <si>
    <t>20220524</t>
  </si>
  <si>
    <t>20230524</t>
  </si>
  <si>
    <t>李外秀</t>
  </si>
  <si>
    <t>430422****12173026</t>
  </si>
  <si>
    <t>3101145****844505</t>
  </si>
  <si>
    <t>王洪华</t>
  </si>
  <si>
    <t>430422****11133035</t>
  </si>
  <si>
    <t>3101145****237160</t>
  </si>
  <si>
    <t>20230811</t>
  </si>
  <si>
    <t>周和平</t>
  </si>
  <si>
    <t>430422****12033039</t>
  </si>
  <si>
    <t>3101145****153939</t>
  </si>
  <si>
    <t>郑小红</t>
  </si>
  <si>
    <t>430422****10063010</t>
  </si>
  <si>
    <t>3101145****474984</t>
  </si>
  <si>
    <t>谢昭云</t>
  </si>
  <si>
    <t>430422****04063016</t>
  </si>
  <si>
    <t>3101145****385246</t>
  </si>
  <si>
    <t>20200803</t>
  </si>
  <si>
    <t>王算诚</t>
  </si>
  <si>
    <t>430422****12209371</t>
  </si>
  <si>
    <t>3101145****447940</t>
  </si>
  <si>
    <t>20191118</t>
  </si>
  <si>
    <t>唐华明</t>
  </si>
  <si>
    <t>430422****12299716</t>
  </si>
  <si>
    <t>3101145****593298</t>
  </si>
  <si>
    <t>20230810</t>
  </si>
  <si>
    <t>苏楚德</t>
  </si>
  <si>
    <t>430422****05273021</t>
  </si>
  <si>
    <t>3101145****561685</t>
  </si>
  <si>
    <t>陈锡展</t>
  </si>
  <si>
    <t>430422****05203010</t>
  </si>
  <si>
    <t>3101145****099364</t>
  </si>
  <si>
    <t>20200819</t>
  </si>
  <si>
    <t>郑金生</t>
  </si>
  <si>
    <t>430422****0825307X</t>
  </si>
  <si>
    <t>3101145****998643</t>
  </si>
  <si>
    <t>王文革</t>
  </si>
  <si>
    <t>430422****12143016</t>
  </si>
  <si>
    <t>3101145****012798</t>
  </si>
  <si>
    <t>欧金娥</t>
  </si>
  <si>
    <t>430422****1016302X</t>
  </si>
  <si>
    <t>3101145****034212</t>
  </si>
  <si>
    <t>贺承祥</t>
  </si>
  <si>
    <t>430422****11070039</t>
  </si>
  <si>
    <t>3101145****961886</t>
  </si>
  <si>
    <t>陈锡广</t>
  </si>
  <si>
    <t>430422****12133016</t>
  </si>
  <si>
    <t>3101145****027974</t>
  </si>
  <si>
    <t>王元新</t>
  </si>
  <si>
    <t>430422****12123219</t>
  </si>
  <si>
    <t>3101145****069774</t>
  </si>
  <si>
    <t>20230727</t>
  </si>
  <si>
    <t>王军诚</t>
  </si>
  <si>
    <t>430422****10213039</t>
  </si>
  <si>
    <t>3101145****615901</t>
  </si>
  <si>
    <t>20211116</t>
  </si>
  <si>
    <t>盛忠余</t>
  </si>
  <si>
    <t>430422****08233011</t>
  </si>
  <si>
    <t>3101145****828983</t>
  </si>
  <si>
    <t>20200806</t>
  </si>
  <si>
    <t>20230806</t>
  </si>
  <si>
    <t>王海军</t>
  </si>
  <si>
    <t>430422****08103019</t>
  </si>
  <si>
    <t>3101145****828998</t>
  </si>
  <si>
    <t>20220601</t>
  </si>
  <si>
    <t>20250601</t>
  </si>
  <si>
    <t>盛忠柏</t>
  </si>
  <si>
    <t>430422****04293014</t>
  </si>
  <si>
    <t>3101145****122814</t>
  </si>
  <si>
    <t>20240428</t>
  </si>
  <si>
    <t>盛昭华</t>
  </si>
  <si>
    <t>430422****12073014</t>
  </si>
  <si>
    <t>3101145****079231</t>
  </si>
  <si>
    <t>20250728</t>
  </si>
  <si>
    <t>王一幼</t>
  </si>
  <si>
    <t>430422****0510322X</t>
  </si>
  <si>
    <t>3101145****711257</t>
  </si>
  <si>
    <t>20250620</t>
  </si>
  <si>
    <t>盛忠红</t>
  </si>
  <si>
    <t>430422****03143212</t>
  </si>
  <si>
    <t>3101145****553133</t>
  </si>
  <si>
    <t>20211124</t>
  </si>
  <si>
    <t>20241124</t>
  </si>
  <si>
    <t>刘恩华</t>
  </si>
  <si>
    <t>430422****09203234</t>
  </si>
  <si>
    <t>3101145****486956</t>
  </si>
  <si>
    <t>谢才勇</t>
  </si>
  <si>
    <t>430422****0319321X</t>
  </si>
  <si>
    <t>3101145****578111</t>
  </si>
  <si>
    <t>王一洪</t>
  </si>
  <si>
    <t>430422****08103218</t>
  </si>
  <si>
    <t>3101145****189973</t>
  </si>
  <si>
    <t>20250913</t>
  </si>
  <si>
    <t>王国荣</t>
  </si>
  <si>
    <t>430422****07183216</t>
  </si>
  <si>
    <t>3101145****205698</t>
  </si>
  <si>
    <t>徐述掌</t>
  </si>
  <si>
    <t>430422****12063275</t>
  </si>
  <si>
    <t>3101145****024486</t>
  </si>
  <si>
    <t>20211110</t>
  </si>
  <si>
    <t>20241110</t>
  </si>
  <si>
    <t>王元福</t>
  </si>
  <si>
    <t>430422****03013212</t>
  </si>
  <si>
    <t>3101145****546575</t>
  </si>
  <si>
    <t>20240623</t>
  </si>
  <si>
    <t>王连城</t>
  </si>
  <si>
    <t>430422****01133216</t>
  </si>
  <si>
    <t>3101145****583584</t>
  </si>
  <si>
    <t>王元松</t>
  </si>
  <si>
    <t>430422****03303218</t>
  </si>
  <si>
    <t>3101145****508851</t>
  </si>
  <si>
    <t>20250831</t>
  </si>
  <si>
    <t>武俊荣</t>
  </si>
  <si>
    <t>430422****12293210</t>
  </si>
  <si>
    <t>3101145****525221</t>
  </si>
  <si>
    <t>王大龙</t>
  </si>
  <si>
    <t>430422****09163211</t>
  </si>
  <si>
    <t>3101145****152781</t>
  </si>
  <si>
    <t>谭延军</t>
  </si>
  <si>
    <t>430422****11083219</t>
  </si>
  <si>
    <t>3101145****754996</t>
  </si>
  <si>
    <t>20200623</t>
  </si>
  <si>
    <t>贺姣</t>
  </si>
  <si>
    <t>430422****03103215</t>
  </si>
  <si>
    <t>3101145****284995</t>
  </si>
  <si>
    <t>20200626</t>
  </si>
  <si>
    <t>20230626</t>
  </si>
  <si>
    <t>王超标</t>
  </si>
  <si>
    <t>430422****09083214</t>
  </si>
  <si>
    <t>3101145****717177</t>
  </si>
  <si>
    <t>20240627</t>
  </si>
  <si>
    <t>王武生</t>
  </si>
  <si>
    <t>430422****05273211</t>
  </si>
  <si>
    <t>3101145****164749</t>
  </si>
  <si>
    <t>宁资英</t>
  </si>
  <si>
    <t>430422****12123023</t>
  </si>
  <si>
    <t>3101145****046005</t>
  </si>
  <si>
    <t>肖德华</t>
  </si>
  <si>
    <t>430422****08093036</t>
  </si>
  <si>
    <t>3101145****264414</t>
  </si>
  <si>
    <t>王向诚</t>
  </si>
  <si>
    <t>430422****04213010</t>
  </si>
  <si>
    <t>3101145****967541</t>
  </si>
  <si>
    <t>郑孝桂</t>
  </si>
  <si>
    <t>430422****12253371</t>
  </si>
  <si>
    <t>3101145****981792</t>
  </si>
  <si>
    <t>王春扬</t>
  </si>
  <si>
    <t>430422****02263373</t>
  </si>
  <si>
    <t>3101145****942368</t>
  </si>
  <si>
    <t>王诚清</t>
  </si>
  <si>
    <t>430422****02223371</t>
  </si>
  <si>
    <t>3101145****556885</t>
  </si>
  <si>
    <t>20230428</t>
  </si>
  <si>
    <t>唐先科</t>
  </si>
  <si>
    <t>430422****10213375</t>
  </si>
  <si>
    <t>3101145****925128</t>
  </si>
  <si>
    <t>20220505</t>
  </si>
  <si>
    <t>20230504</t>
  </si>
  <si>
    <t>王一林</t>
  </si>
  <si>
    <t>430422****09203378</t>
  </si>
  <si>
    <t>3101145****532147</t>
  </si>
  <si>
    <t>20220507</t>
  </si>
  <si>
    <t>20230506</t>
  </si>
  <si>
    <t>王一立</t>
  </si>
  <si>
    <t>430422****08193396</t>
  </si>
  <si>
    <t>3101145****393587</t>
  </si>
  <si>
    <t>陈春阳</t>
  </si>
  <si>
    <t>430422****10293396</t>
  </si>
  <si>
    <t>3101145****283398</t>
  </si>
  <si>
    <t>陈云生</t>
  </si>
  <si>
    <t>430422****09193398</t>
  </si>
  <si>
    <t>3101145****368313</t>
  </si>
  <si>
    <t>陈小华</t>
  </si>
  <si>
    <t>430422****04103370</t>
  </si>
  <si>
    <t>3101145****457306</t>
  </si>
  <si>
    <t>陈雪平</t>
  </si>
  <si>
    <t>430422****03083399</t>
  </si>
  <si>
    <t>3101145****487386</t>
  </si>
  <si>
    <t>龙冬立</t>
  </si>
  <si>
    <t>430422****11179271</t>
  </si>
  <si>
    <t>3101145****493311</t>
  </si>
  <si>
    <t>陈庆忠</t>
  </si>
  <si>
    <t>430422****10133391</t>
  </si>
  <si>
    <t>3101145****081907</t>
  </si>
  <si>
    <t>刘大珍</t>
  </si>
  <si>
    <t>430422****07053367</t>
  </si>
  <si>
    <t>3101145****824598</t>
  </si>
  <si>
    <t>20220107</t>
  </si>
  <si>
    <t>20230105</t>
  </si>
  <si>
    <t>刘伦春</t>
  </si>
  <si>
    <t>430422****06173033</t>
  </si>
  <si>
    <t>3101145****335039</t>
  </si>
  <si>
    <t>20220425</t>
  </si>
  <si>
    <t>20240424</t>
  </si>
  <si>
    <t>王一华</t>
  </si>
  <si>
    <t>430422****09023376</t>
  </si>
  <si>
    <t>3101145****648513</t>
  </si>
  <si>
    <t>王秋诚</t>
  </si>
  <si>
    <t>430422****06113014</t>
  </si>
  <si>
    <t>3101145****786135</t>
  </si>
  <si>
    <t>20211125</t>
  </si>
  <si>
    <t>王芳田</t>
  </si>
  <si>
    <t>430422****11253390</t>
  </si>
  <si>
    <t>3101145****055933</t>
  </si>
  <si>
    <t>宁建平</t>
  </si>
  <si>
    <t>430422****08120119</t>
  </si>
  <si>
    <t>3101145****031656</t>
  </si>
  <si>
    <t>20211126</t>
  </si>
  <si>
    <t>刘洁秀</t>
  </si>
  <si>
    <t>430422****0618302X</t>
  </si>
  <si>
    <t>3101145****042488</t>
  </si>
  <si>
    <t>王芳西</t>
  </si>
  <si>
    <t>430422****08170038</t>
  </si>
  <si>
    <t>3101145****007682</t>
  </si>
  <si>
    <t>赵秋生</t>
  </si>
  <si>
    <t>430422****08093017</t>
  </si>
  <si>
    <t>3101145****434774</t>
  </si>
  <si>
    <t>20211119</t>
  </si>
  <si>
    <t>陆秀清</t>
  </si>
  <si>
    <t>430422****0429337X</t>
  </si>
  <si>
    <t>3101145****597943</t>
  </si>
  <si>
    <t>宁秋香</t>
  </si>
  <si>
    <t>430422****0607336X</t>
  </si>
  <si>
    <t>3101145****898758</t>
  </si>
  <si>
    <t>宁芳忠</t>
  </si>
  <si>
    <t>430422****03043371</t>
  </si>
  <si>
    <t>3101145****766811</t>
  </si>
  <si>
    <t>王黎艳</t>
  </si>
  <si>
    <t>430422****1016596X</t>
  </si>
  <si>
    <t>3101145****534653</t>
  </si>
  <si>
    <t>欧名初</t>
  </si>
  <si>
    <t>430422****07083015</t>
  </si>
  <si>
    <t>3101145****746034</t>
  </si>
  <si>
    <t>宁新生</t>
  </si>
  <si>
    <t>430422****02173014</t>
  </si>
  <si>
    <t>3101145****779106</t>
  </si>
  <si>
    <t>宁喜忠</t>
  </si>
  <si>
    <t>430422****03033075</t>
  </si>
  <si>
    <t>3101145****791577</t>
  </si>
  <si>
    <t>3101145****069355</t>
  </si>
  <si>
    <t>3101145****081690</t>
  </si>
  <si>
    <t>3101145****733158</t>
  </si>
  <si>
    <t>20231101</t>
  </si>
  <si>
    <t>3101145****745165</t>
  </si>
  <si>
    <t>3101145****107835</t>
  </si>
  <si>
    <t>20231030</t>
  </si>
  <si>
    <t>王黎燕</t>
  </si>
  <si>
    <t>3101145****245003</t>
  </si>
  <si>
    <t>20231108</t>
  </si>
  <si>
    <t>3101145****919417</t>
  </si>
  <si>
    <t>20231102</t>
  </si>
  <si>
    <t>周粟江</t>
  </si>
  <si>
    <t>430422****06133094</t>
  </si>
  <si>
    <t>3101145****031583</t>
  </si>
  <si>
    <t>20230531</t>
  </si>
  <si>
    <t>王桃菊</t>
  </si>
  <si>
    <t>430422****06033368</t>
  </si>
  <si>
    <t>3101145****703400</t>
  </si>
  <si>
    <t>20220604</t>
  </si>
  <si>
    <t>20230603</t>
  </si>
  <si>
    <t>周慧</t>
  </si>
  <si>
    <t>430422****01210030</t>
  </si>
  <si>
    <t>3101145****506186</t>
  </si>
  <si>
    <t>王余英</t>
  </si>
  <si>
    <t>430422****09193367</t>
  </si>
  <si>
    <t>3101145****152787</t>
  </si>
  <si>
    <t>王连诚</t>
  </si>
  <si>
    <t>430422****07043360</t>
  </si>
  <si>
    <t>3101145****437138</t>
  </si>
  <si>
    <t>刘正田</t>
  </si>
  <si>
    <t>430422****09063053</t>
  </si>
  <si>
    <t>3101145****451448</t>
  </si>
  <si>
    <t>刘长青</t>
  </si>
  <si>
    <t>430422****09123394</t>
  </si>
  <si>
    <t>3101145****421562</t>
  </si>
  <si>
    <t>刘建华</t>
  </si>
  <si>
    <t>430422****11223378</t>
  </si>
  <si>
    <t>3101145****861926</t>
  </si>
  <si>
    <t>罗兹英</t>
  </si>
  <si>
    <t>430422****06227006</t>
  </si>
  <si>
    <t>3101145****541997</t>
  </si>
  <si>
    <t xml:space="preserve">泉溪镇 </t>
  </si>
  <si>
    <t>黄跃华</t>
  </si>
  <si>
    <t>430422****04247114</t>
  </si>
  <si>
    <t>3101145****497447</t>
  </si>
  <si>
    <t>黄业粗</t>
  </si>
  <si>
    <t>430422****08017111</t>
  </si>
  <si>
    <t>3101145****466441</t>
  </si>
  <si>
    <t>王召辉</t>
  </si>
  <si>
    <t>430422****03167131</t>
  </si>
  <si>
    <t>3101145****476696</t>
  </si>
  <si>
    <t>廖仁军</t>
  </si>
  <si>
    <t>430422****07237133</t>
  </si>
  <si>
    <t>3101145****053181</t>
  </si>
  <si>
    <t>宋由喜</t>
  </si>
  <si>
    <t>430422****08087138</t>
  </si>
  <si>
    <t>3101145****916038</t>
  </si>
  <si>
    <t>袁增生</t>
  </si>
  <si>
    <t>430422****08127111</t>
  </si>
  <si>
    <t>3101145****856486</t>
  </si>
  <si>
    <t>欧传禄</t>
  </si>
  <si>
    <t>430422****07187113</t>
  </si>
  <si>
    <t>3101145****876605</t>
  </si>
  <si>
    <t>王鹤云</t>
  </si>
  <si>
    <t>430422****0825711X</t>
  </si>
  <si>
    <t>3101145****843400</t>
  </si>
  <si>
    <t>黄美香</t>
  </si>
  <si>
    <t>430422****10047144</t>
  </si>
  <si>
    <t>3101145****399878</t>
  </si>
  <si>
    <t>罗小娥</t>
  </si>
  <si>
    <t>430422****06167120</t>
  </si>
  <si>
    <t>3101145****860821</t>
  </si>
  <si>
    <t>罗荣华</t>
  </si>
  <si>
    <t>430422****10167110</t>
  </si>
  <si>
    <t>3101145****894192</t>
  </si>
  <si>
    <t>陈柏生</t>
  </si>
  <si>
    <t>430422****08047113</t>
  </si>
  <si>
    <t>3101145****879821</t>
  </si>
  <si>
    <t>许小杞</t>
  </si>
  <si>
    <t>430422****11267111</t>
  </si>
  <si>
    <t>3101145****909664</t>
  </si>
  <si>
    <t>李春莲</t>
  </si>
  <si>
    <t>430419****12262343</t>
  </si>
  <si>
    <t>3101145****682121</t>
  </si>
  <si>
    <t>黄青英</t>
  </si>
  <si>
    <t>430422****01117321</t>
  </si>
  <si>
    <t>3101145****688189</t>
  </si>
  <si>
    <t>王莲英</t>
  </si>
  <si>
    <t>430422****12287148</t>
  </si>
  <si>
    <t>3101145****779166</t>
  </si>
  <si>
    <t>刘定祥</t>
  </si>
  <si>
    <t>430422****06237132</t>
  </si>
  <si>
    <t>3101145****509842</t>
  </si>
  <si>
    <t>黄林华</t>
  </si>
  <si>
    <t>430422****03117119</t>
  </si>
  <si>
    <t>3101145****459468</t>
  </si>
  <si>
    <t>朱富生</t>
  </si>
  <si>
    <t>430422****02107131</t>
  </si>
  <si>
    <t>3101145****451470</t>
  </si>
  <si>
    <t>许爱东</t>
  </si>
  <si>
    <t>430422****02077153</t>
  </si>
  <si>
    <t>3101145****648069</t>
  </si>
  <si>
    <t>肖茂幼</t>
  </si>
  <si>
    <t>430422****11027129</t>
  </si>
  <si>
    <t>3101145****632784</t>
  </si>
  <si>
    <t>刘小伟</t>
  </si>
  <si>
    <t>430422****11047113</t>
  </si>
  <si>
    <t>3101145****754688</t>
  </si>
  <si>
    <t>宋由勇</t>
  </si>
  <si>
    <t>430422****03197113</t>
  </si>
  <si>
    <t>3101145****837113</t>
  </si>
  <si>
    <t>谷福俊</t>
  </si>
  <si>
    <t>430422****01147131</t>
  </si>
  <si>
    <t>3101145****100622</t>
  </si>
  <si>
    <t>20220714</t>
  </si>
  <si>
    <t>20230714</t>
  </si>
  <si>
    <t>储凤鸣</t>
  </si>
  <si>
    <t>340828****12075364</t>
  </si>
  <si>
    <t>3101145****466190</t>
  </si>
  <si>
    <t>刘玉莲</t>
  </si>
  <si>
    <t>430423****03187825</t>
  </si>
  <si>
    <t>3101145****165843</t>
  </si>
  <si>
    <t>袁家福</t>
  </si>
  <si>
    <t>430422****1122711X</t>
  </si>
  <si>
    <t>3101145****190700</t>
  </si>
  <si>
    <t>殷会能</t>
  </si>
  <si>
    <t>430422****07097119</t>
  </si>
  <si>
    <t>3101145****219392</t>
  </si>
  <si>
    <t>罗云林</t>
  </si>
  <si>
    <t>430422****10137117</t>
  </si>
  <si>
    <t>3101145****902499</t>
  </si>
  <si>
    <t>王春华</t>
  </si>
  <si>
    <t>430422****08267117</t>
  </si>
  <si>
    <t>3101145****871152</t>
  </si>
  <si>
    <t>周庆梅</t>
  </si>
  <si>
    <t>430422****11277124</t>
  </si>
  <si>
    <t>3101145****199006</t>
  </si>
  <si>
    <t>20220818</t>
  </si>
  <si>
    <t>李经军</t>
  </si>
  <si>
    <t>430422****03197116</t>
  </si>
  <si>
    <t>3101145****699825</t>
  </si>
  <si>
    <t>谢美华</t>
  </si>
  <si>
    <t>430424****1103386X</t>
  </si>
  <si>
    <t>3101145****358329</t>
  </si>
  <si>
    <t>朱大任</t>
  </si>
  <si>
    <t>430422****1020711X</t>
  </si>
  <si>
    <t>3101145****856388</t>
  </si>
  <si>
    <t>王祖海</t>
  </si>
  <si>
    <t>430422****1205713X</t>
  </si>
  <si>
    <t>3101145****991598</t>
  </si>
  <si>
    <t>朱大吉</t>
  </si>
  <si>
    <t>430422****0319711X</t>
  </si>
  <si>
    <t>3101145****045120</t>
  </si>
  <si>
    <t>许太炎</t>
  </si>
  <si>
    <t>430422****0812713X</t>
  </si>
  <si>
    <t>3101145****731642</t>
  </si>
  <si>
    <t>罗小伍</t>
  </si>
  <si>
    <t>430422****10177137</t>
  </si>
  <si>
    <t>3101145****002528</t>
  </si>
  <si>
    <t>罗万桂</t>
  </si>
  <si>
    <t>430422****0805602X</t>
  </si>
  <si>
    <t>3101145****013132</t>
  </si>
  <si>
    <t>崔少红</t>
  </si>
  <si>
    <t>430422****05077116</t>
  </si>
  <si>
    <t>3101145****165856</t>
  </si>
  <si>
    <t>余廷俊</t>
  </si>
  <si>
    <t>430422****06207111</t>
  </si>
  <si>
    <t>3101145****679523</t>
  </si>
  <si>
    <t>肖小提</t>
  </si>
  <si>
    <t>430422****10247135</t>
  </si>
  <si>
    <t>3101145****496482</t>
  </si>
  <si>
    <t>颜弟燕</t>
  </si>
  <si>
    <t>430422****07137118</t>
  </si>
  <si>
    <t>3101145****564103</t>
  </si>
  <si>
    <t>刘忠辉</t>
  </si>
  <si>
    <t>430422****0217721X</t>
  </si>
  <si>
    <t>3101145****697054</t>
  </si>
  <si>
    <t>何恒春</t>
  </si>
  <si>
    <t>430422****0120711X</t>
  </si>
  <si>
    <t>3101145****864378</t>
  </si>
  <si>
    <t>邓春毅</t>
  </si>
  <si>
    <t>430422****08197190</t>
  </si>
  <si>
    <t>3101145****526677</t>
  </si>
  <si>
    <t>但小红</t>
  </si>
  <si>
    <t>510226****05288721</t>
  </si>
  <si>
    <t>3101145****668341</t>
  </si>
  <si>
    <t>曹四衡</t>
  </si>
  <si>
    <t>430422****12088310</t>
  </si>
  <si>
    <t>3101145****030476</t>
  </si>
  <si>
    <t>铁丝塘镇</t>
  </si>
  <si>
    <t>刘芬</t>
  </si>
  <si>
    <t>430422****1128584X</t>
  </si>
  <si>
    <t>3101145****543698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</si>
</sst>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name val="宋体"/>
      <charset val="134"/>
      <scheme val="minor"/>
    </font>
    <font>
      <sz val="36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Courier New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36" fillId="13" borderId="1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42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12" fillId="0" borderId="2" xfId="0" applyNumberFormat="1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9 6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25"/>
  <sheetViews>
    <sheetView tabSelected="1" zoomScale="85" zoomScaleNormal="85" workbookViewId="0">
      <pane ySplit="3" topLeftCell="A4" activePane="bottomLeft" state="frozen"/>
      <selection/>
      <selection pane="bottomLeft" activeCell="D4" sqref="D4:D825"/>
    </sheetView>
  </sheetViews>
  <sheetFormatPr defaultColWidth="8.88888888888889" defaultRowHeight="30" customHeight="1"/>
  <cols>
    <col min="1" max="1" width="7.5" style="1" customWidth="1"/>
    <col min="2" max="2" width="15.1388888888889" style="8" customWidth="1"/>
    <col min="3" max="3" width="25.712962962963" style="9" customWidth="1"/>
    <col min="4" max="4" width="25.9444444444444" style="8" customWidth="1"/>
    <col min="5" max="5" width="15" style="1" customWidth="1"/>
    <col min="6" max="6" width="12.5" style="3" customWidth="1"/>
    <col min="7" max="7" width="14.287037037037" style="3" customWidth="1"/>
    <col min="8" max="8" width="14.1111111111111" style="10" customWidth="1"/>
    <col min="9" max="9" width="13.75" style="1" customWidth="1"/>
    <col min="10" max="10" width="13.5740740740741" style="9" customWidth="1"/>
    <col min="11" max="11" width="47.2037037037037" style="3" customWidth="1"/>
    <col min="12" max="16384" width="8.88888888888889" style="1"/>
  </cols>
  <sheetData>
    <row r="1" s="1" customFormat="1" ht="52" customHeight="1" spans="1:11">
      <c r="A1" s="11" t="s">
        <v>0</v>
      </c>
      <c r="B1" s="12"/>
      <c r="C1" s="11"/>
      <c r="D1" s="11"/>
      <c r="E1" s="11"/>
      <c r="F1" s="11"/>
      <c r="G1" s="11"/>
      <c r="H1" s="13"/>
      <c r="I1" s="11"/>
      <c r="J1" s="11"/>
      <c r="K1" s="11"/>
    </row>
    <row r="2" s="2" customFormat="1" ht="47" customHeight="1" spans="1:11">
      <c r="A2" s="14" t="s">
        <v>1</v>
      </c>
      <c r="B2" s="15"/>
      <c r="C2" s="16"/>
      <c r="D2" s="15"/>
      <c r="E2" s="14"/>
      <c r="F2" s="14"/>
      <c r="G2" s="14"/>
      <c r="H2" s="17"/>
      <c r="I2" s="14"/>
      <c r="J2" s="16"/>
      <c r="K2" s="14"/>
    </row>
    <row r="3" s="1" customFormat="1" ht="41" customHeight="1" spans="1:11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20" t="s">
        <v>9</v>
      </c>
      <c r="I3" s="18" t="s">
        <v>10</v>
      </c>
      <c r="J3" s="20" t="s">
        <v>11</v>
      </c>
      <c r="K3" s="18" t="s">
        <v>12</v>
      </c>
    </row>
    <row r="4" s="1" customFormat="1" ht="20" customHeight="1" spans="1:11">
      <c r="A4" s="21">
        <f>ROW()-3</f>
        <v>1</v>
      </c>
      <c r="B4" s="22" t="s">
        <v>13</v>
      </c>
      <c r="C4" s="74" t="s">
        <v>14</v>
      </c>
      <c r="D4" s="74" t="s">
        <v>15</v>
      </c>
      <c r="E4" s="21" t="s">
        <v>16</v>
      </c>
      <c r="F4" s="23" t="s">
        <v>17</v>
      </c>
      <c r="G4" s="23" t="s">
        <v>18</v>
      </c>
      <c r="H4" s="24">
        <v>50000</v>
      </c>
      <c r="I4" s="21">
        <v>20230105</v>
      </c>
      <c r="J4" s="34">
        <v>367.77</v>
      </c>
      <c r="K4" s="19"/>
    </row>
    <row r="5" s="1" customFormat="1" ht="20" customHeight="1" spans="1:11">
      <c r="A5" s="21">
        <f t="shared" ref="A5:A67" si="0">ROW()-3</f>
        <v>2</v>
      </c>
      <c r="B5" s="22" t="s">
        <v>19</v>
      </c>
      <c r="C5" s="75" t="s">
        <v>20</v>
      </c>
      <c r="D5" s="76" t="s">
        <v>21</v>
      </c>
      <c r="E5" s="21" t="s">
        <v>16</v>
      </c>
      <c r="F5" s="23" t="s">
        <v>22</v>
      </c>
      <c r="G5" s="23" t="s">
        <v>23</v>
      </c>
      <c r="H5" s="24">
        <v>50000</v>
      </c>
      <c r="I5" s="21">
        <v>20230105</v>
      </c>
      <c r="J5" s="34">
        <v>658.86</v>
      </c>
      <c r="K5" s="19"/>
    </row>
    <row r="6" s="1" customFormat="1" ht="20" customHeight="1" spans="1:11">
      <c r="A6" s="21">
        <f t="shared" si="0"/>
        <v>3</v>
      </c>
      <c r="B6" s="22" t="s">
        <v>24</v>
      </c>
      <c r="C6" s="75" t="s">
        <v>25</v>
      </c>
      <c r="D6" s="76" t="s">
        <v>26</v>
      </c>
      <c r="E6" s="21" t="s">
        <v>16</v>
      </c>
      <c r="F6" s="23" t="s">
        <v>27</v>
      </c>
      <c r="G6" s="23" t="s">
        <v>28</v>
      </c>
      <c r="H6" s="24">
        <v>50000</v>
      </c>
      <c r="I6" s="21">
        <v>20230105</v>
      </c>
      <c r="J6" s="34">
        <v>467.65</v>
      </c>
      <c r="K6" s="19"/>
    </row>
    <row r="7" s="1" customFormat="1" ht="20" customHeight="1" spans="1:11">
      <c r="A7" s="21">
        <f t="shared" si="0"/>
        <v>4</v>
      </c>
      <c r="B7" s="22" t="s">
        <v>29</v>
      </c>
      <c r="C7" s="75" t="s">
        <v>30</v>
      </c>
      <c r="D7" s="76" t="s">
        <v>31</v>
      </c>
      <c r="E7" s="21" t="s">
        <v>16</v>
      </c>
      <c r="F7" s="23" t="s">
        <v>32</v>
      </c>
      <c r="G7" s="23" t="s">
        <v>33</v>
      </c>
      <c r="H7" s="24">
        <v>50000</v>
      </c>
      <c r="I7" s="21">
        <v>20230105</v>
      </c>
      <c r="J7" s="34">
        <v>467.65</v>
      </c>
      <c r="K7" s="19"/>
    </row>
    <row r="8" s="1" customFormat="1" ht="20" customHeight="1" spans="1:11">
      <c r="A8" s="21">
        <f t="shared" si="0"/>
        <v>5</v>
      </c>
      <c r="B8" s="22" t="s">
        <v>34</v>
      </c>
      <c r="C8" s="75" t="s">
        <v>35</v>
      </c>
      <c r="D8" s="76" t="s">
        <v>36</v>
      </c>
      <c r="E8" s="21" t="s">
        <v>16</v>
      </c>
      <c r="F8" s="23" t="s">
        <v>32</v>
      </c>
      <c r="G8" s="23" t="s">
        <v>33</v>
      </c>
      <c r="H8" s="24">
        <v>50000</v>
      </c>
      <c r="I8" s="21">
        <v>20230105</v>
      </c>
      <c r="J8" s="34">
        <v>467.65</v>
      </c>
      <c r="K8" s="19"/>
    </row>
    <row r="9" s="1" customFormat="1" ht="20" customHeight="1" spans="1:11">
      <c r="A9" s="21">
        <f t="shared" si="0"/>
        <v>6</v>
      </c>
      <c r="B9" s="22" t="s">
        <v>37</v>
      </c>
      <c r="C9" s="75" t="s">
        <v>38</v>
      </c>
      <c r="D9" s="76" t="s">
        <v>39</v>
      </c>
      <c r="E9" s="21" t="s">
        <v>16</v>
      </c>
      <c r="F9" s="23" t="s">
        <v>40</v>
      </c>
      <c r="G9" s="23" t="s">
        <v>41</v>
      </c>
      <c r="H9" s="24">
        <v>50000</v>
      </c>
      <c r="I9" s="21">
        <v>20230105</v>
      </c>
      <c r="J9" s="34">
        <v>467.65</v>
      </c>
      <c r="K9" s="19"/>
    </row>
    <row r="10" s="1" customFormat="1" ht="20" customHeight="1" spans="1:11">
      <c r="A10" s="21">
        <f t="shared" si="0"/>
        <v>7</v>
      </c>
      <c r="B10" s="22" t="s">
        <v>42</v>
      </c>
      <c r="C10" s="75" t="s">
        <v>43</v>
      </c>
      <c r="D10" s="76" t="s">
        <v>44</v>
      </c>
      <c r="E10" s="21" t="s">
        <v>16</v>
      </c>
      <c r="F10" s="23" t="s">
        <v>45</v>
      </c>
      <c r="G10" s="23" t="s">
        <v>46</v>
      </c>
      <c r="H10" s="24">
        <v>50000</v>
      </c>
      <c r="I10" s="21">
        <v>20230105</v>
      </c>
      <c r="J10" s="34">
        <v>467.65</v>
      </c>
      <c r="K10" s="35"/>
    </row>
    <row r="11" s="1" customFormat="1" ht="20" customHeight="1" spans="1:11">
      <c r="A11" s="21">
        <f t="shared" si="0"/>
        <v>8</v>
      </c>
      <c r="B11" s="27" t="s">
        <v>47</v>
      </c>
      <c r="C11" s="75" t="s">
        <v>48</v>
      </c>
      <c r="D11" s="76" t="s">
        <v>49</v>
      </c>
      <c r="E11" s="21" t="s">
        <v>16</v>
      </c>
      <c r="F11" s="23" t="s">
        <v>50</v>
      </c>
      <c r="G11" s="23" t="s">
        <v>51</v>
      </c>
      <c r="H11" s="24">
        <v>50000</v>
      </c>
      <c r="I11" s="21">
        <v>20230105</v>
      </c>
      <c r="J11" s="36">
        <v>412.37</v>
      </c>
      <c r="K11" s="37"/>
    </row>
    <row r="12" s="1" customFormat="1" ht="20" customHeight="1" spans="1:11">
      <c r="A12" s="21">
        <f t="shared" si="0"/>
        <v>9</v>
      </c>
      <c r="B12" s="27" t="s">
        <v>52</v>
      </c>
      <c r="C12" s="75" t="s">
        <v>53</v>
      </c>
      <c r="D12" s="76" t="s">
        <v>54</v>
      </c>
      <c r="E12" s="21" t="s">
        <v>16</v>
      </c>
      <c r="F12" s="23" t="s">
        <v>17</v>
      </c>
      <c r="G12" s="23" t="s">
        <v>18</v>
      </c>
      <c r="H12" s="24">
        <v>50000</v>
      </c>
      <c r="I12" s="21">
        <v>20230105</v>
      </c>
      <c r="J12" s="36">
        <v>467.65</v>
      </c>
      <c r="K12" s="19"/>
    </row>
    <row r="13" s="1" customFormat="1" ht="20" customHeight="1" spans="1:11">
      <c r="A13" s="21">
        <f t="shared" si="0"/>
        <v>10</v>
      </c>
      <c r="B13" s="27" t="s">
        <v>55</v>
      </c>
      <c r="C13" s="75" t="s">
        <v>56</v>
      </c>
      <c r="D13" s="76" t="s">
        <v>57</v>
      </c>
      <c r="E13" s="21" t="s">
        <v>16</v>
      </c>
      <c r="F13" s="23" t="s">
        <v>58</v>
      </c>
      <c r="G13" s="23" t="s">
        <v>59</v>
      </c>
      <c r="H13" s="24">
        <v>50000</v>
      </c>
      <c r="I13" s="21">
        <v>20230105</v>
      </c>
      <c r="J13" s="38">
        <v>603.17</v>
      </c>
      <c r="K13" s="35"/>
    </row>
    <row r="14" s="1" customFormat="1" ht="20" customHeight="1" spans="1:11">
      <c r="A14" s="21">
        <f t="shared" si="0"/>
        <v>11</v>
      </c>
      <c r="B14" s="27" t="s">
        <v>60</v>
      </c>
      <c r="C14" s="75" t="s">
        <v>61</v>
      </c>
      <c r="D14" s="76" t="s">
        <v>62</v>
      </c>
      <c r="E14" s="21" t="s">
        <v>16</v>
      </c>
      <c r="F14" s="23" t="s">
        <v>40</v>
      </c>
      <c r="G14" s="23" t="s">
        <v>41</v>
      </c>
      <c r="H14" s="24">
        <v>50000</v>
      </c>
      <c r="I14" s="21">
        <v>20230105</v>
      </c>
      <c r="J14" s="36">
        <v>467.65</v>
      </c>
      <c r="K14" s="35"/>
    </row>
    <row r="15" s="1" customFormat="1" ht="20" customHeight="1" spans="1:11">
      <c r="A15" s="21">
        <f t="shared" si="0"/>
        <v>12</v>
      </c>
      <c r="B15" s="27" t="s">
        <v>63</v>
      </c>
      <c r="C15" s="75" t="s">
        <v>64</v>
      </c>
      <c r="D15" s="76" t="s">
        <v>65</v>
      </c>
      <c r="E15" s="21" t="s">
        <v>16</v>
      </c>
      <c r="F15" s="23" t="s">
        <v>58</v>
      </c>
      <c r="G15" s="23" t="s">
        <v>59</v>
      </c>
      <c r="H15" s="24">
        <v>50000</v>
      </c>
      <c r="I15" s="21">
        <v>20230105</v>
      </c>
      <c r="J15" s="36">
        <v>467.65</v>
      </c>
      <c r="K15" s="35"/>
    </row>
    <row r="16" s="1" customFormat="1" ht="20" customHeight="1" spans="1:11">
      <c r="A16" s="21">
        <f t="shared" si="0"/>
        <v>13</v>
      </c>
      <c r="B16" s="27" t="s">
        <v>66</v>
      </c>
      <c r="C16" s="75" t="s">
        <v>67</v>
      </c>
      <c r="D16" s="76" t="s">
        <v>68</v>
      </c>
      <c r="E16" s="21" t="s">
        <v>16</v>
      </c>
      <c r="F16" s="23" t="s">
        <v>45</v>
      </c>
      <c r="G16" s="23" t="s">
        <v>46</v>
      </c>
      <c r="H16" s="24">
        <v>50000</v>
      </c>
      <c r="I16" s="21">
        <v>20230105</v>
      </c>
      <c r="J16" s="36">
        <v>401.2</v>
      </c>
      <c r="K16" s="37"/>
    </row>
    <row r="17" s="1" customFormat="1" ht="20" customHeight="1" spans="1:11">
      <c r="A17" s="21">
        <f t="shared" si="0"/>
        <v>14</v>
      </c>
      <c r="B17" s="27" t="s">
        <v>69</v>
      </c>
      <c r="C17" s="75" t="s">
        <v>70</v>
      </c>
      <c r="D17" s="76" t="s">
        <v>71</v>
      </c>
      <c r="E17" s="21" t="s">
        <v>16</v>
      </c>
      <c r="F17" s="23" t="s">
        <v>72</v>
      </c>
      <c r="G17" s="23" t="s">
        <v>73</v>
      </c>
      <c r="H17" s="24">
        <v>50000</v>
      </c>
      <c r="I17" s="21">
        <v>20230105</v>
      </c>
      <c r="J17" s="38">
        <v>111.53</v>
      </c>
      <c r="K17" s="35"/>
    </row>
    <row r="18" s="1" customFormat="1" ht="20" customHeight="1" spans="1:11">
      <c r="A18" s="21">
        <f t="shared" si="0"/>
        <v>15</v>
      </c>
      <c r="B18" s="27" t="s">
        <v>74</v>
      </c>
      <c r="C18" s="75" t="s">
        <v>75</v>
      </c>
      <c r="D18" s="76" t="s">
        <v>76</v>
      </c>
      <c r="E18" s="21" t="s">
        <v>16</v>
      </c>
      <c r="F18" s="23" t="s">
        <v>77</v>
      </c>
      <c r="G18" s="23" t="s">
        <v>78</v>
      </c>
      <c r="H18" s="24">
        <v>50000</v>
      </c>
      <c r="I18" s="21">
        <v>20230105</v>
      </c>
      <c r="J18" s="36">
        <v>452.77</v>
      </c>
      <c r="K18" s="35"/>
    </row>
    <row r="19" s="1" customFormat="1" ht="20" customHeight="1" spans="1:11">
      <c r="A19" s="21">
        <f t="shared" si="0"/>
        <v>16</v>
      </c>
      <c r="B19" s="27" t="s">
        <v>79</v>
      </c>
      <c r="C19" s="75" t="s">
        <v>80</v>
      </c>
      <c r="D19" s="76" t="s">
        <v>81</v>
      </c>
      <c r="E19" s="21" t="s">
        <v>16</v>
      </c>
      <c r="F19" s="23" t="s">
        <v>82</v>
      </c>
      <c r="G19" s="23" t="s">
        <v>83</v>
      </c>
      <c r="H19" s="24">
        <v>50000</v>
      </c>
      <c r="I19" s="21">
        <v>20230105</v>
      </c>
      <c r="J19" s="36">
        <v>511.36</v>
      </c>
      <c r="K19" s="35"/>
    </row>
    <row r="20" s="1" customFormat="1" ht="20" customHeight="1" spans="1:11">
      <c r="A20" s="21">
        <f t="shared" si="0"/>
        <v>17</v>
      </c>
      <c r="B20" s="28" t="s">
        <v>84</v>
      </c>
      <c r="C20" s="75" t="s">
        <v>85</v>
      </c>
      <c r="D20" s="76" t="s">
        <v>86</v>
      </c>
      <c r="E20" s="21" t="s">
        <v>16</v>
      </c>
      <c r="F20" s="23" t="s">
        <v>17</v>
      </c>
      <c r="G20" s="23" t="s">
        <v>18</v>
      </c>
      <c r="H20" s="24">
        <v>50000</v>
      </c>
      <c r="I20" s="21">
        <v>20230105</v>
      </c>
      <c r="J20" s="36">
        <v>467.65</v>
      </c>
      <c r="K20" s="37"/>
    </row>
    <row r="21" s="1" customFormat="1" ht="20" customHeight="1" spans="1:11">
      <c r="A21" s="21">
        <f t="shared" si="0"/>
        <v>18</v>
      </c>
      <c r="B21" s="28" t="s">
        <v>87</v>
      </c>
      <c r="C21" s="75" t="s">
        <v>88</v>
      </c>
      <c r="D21" s="76" t="s">
        <v>89</v>
      </c>
      <c r="E21" s="21" t="s">
        <v>16</v>
      </c>
      <c r="F21" s="23" t="s">
        <v>82</v>
      </c>
      <c r="G21" s="23" t="s">
        <v>83</v>
      </c>
      <c r="H21" s="24">
        <v>50000</v>
      </c>
      <c r="I21" s="21">
        <v>20230105</v>
      </c>
      <c r="J21" s="36">
        <v>467.65</v>
      </c>
      <c r="K21" s="37"/>
    </row>
    <row r="22" s="1" customFormat="1" ht="20" customHeight="1" spans="1:11">
      <c r="A22" s="21">
        <f t="shared" si="0"/>
        <v>19</v>
      </c>
      <c r="B22" s="29" t="s">
        <v>90</v>
      </c>
      <c r="C22" s="75" t="s">
        <v>91</v>
      </c>
      <c r="D22" s="76" t="s">
        <v>92</v>
      </c>
      <c r="E22" s="21" t="s">
        <v>16</v>
      </c>
      <c r="F22" s="23" t="s">
        <v>93</v>
      </c>
      <c r="G22" s="23" t="s">
        <v>94</v>
      </c>
      <c r="H22" s="24">
        <v>50000</v>
      </c>
      <c r="I22" s="21">
        <v>20230105</v>
      </c>
      <c r="J22" s="36">
        <v>128.33</v>
      </c>
      <c r="K22" s="39" t="s">
        <v>95</v>
      </c>
    </row>
    <row r="23" s="1" customFormat="1" ht="20" customHeight="1" spans="1:11">
      <c r="A23" s="21">
        <f t="shared" si="0"/>
        <v>20</v>
      </c>
      <c r="B23" s="29" t="s">
        <v>96</v>
      </c>
      <c r="C23" s="75" t="s">
        <v>97</v>
      </c>
      <c r="D23" s="76" t="s">
        <v>98</v>
      </c>
      <c r="E23" s="21" t="s">
        <v>16</v>
      </c>
      <c r="F23" s="23" t="s">
        <v>99</v>
      </c>
      <c r="G23" s="23" t="s">
        <v>100</v>
      </c>
      <c r="H23" s="24">
        <v>50000</v>
      </c>
      <c r="I23" s="21">
        <v>20230105</v>
      </c>
      <c r="J23" s="36">
        <v>146.15</v>
      </c>
      <c r="K23" s="39" t="s">
        <v>101</v>
      </c>
    </row>
    <row r="24" s="1" customFormat="1" ht="20" customHeight="1" spans="1:11">
      <c r="A24" s="21">
        <f t="shared" si="0"/>
        <v>21</v>
      </c>
      <c r="B24" s="30" t="s">
        <v>102</v>
      </c>
      <c r="C24" s="75" t="s">
        <v>103</v>
      </c>
      <c r="D24" s="76" t="s">
        <v>104</v>
      </c>
      <c r="E24" s="21" t="s">
        <v>105</v>
      </c>
      <c r="F24" s="23" t="s">
        <v>106</v>
      </c>
      <c r="G24" s="23" t="s">
        <v>107</v>
      </c>
      <c r="H24" s="24">
        <v>50000</v>
      </c>
      <c r="I24" s="21">
        <v>20230105</v>
      </c>
      <c r="J24" s="36">
        <v>451.18</v>
      </c>
      <c r="K24" s="35"/>
    </row>
    <row r="25" s="1" customFormat="1" ht="20" customHeight="1" spans="1:11">
      <c r="A25" s="21">
        <f t="shared" si="0"/>
        <v>22</v>
      </c>
      <c r="B25" s="30" t="s">
        <v>108</v>
      </c>
      <c r="C25" s="75" t="s">
        <v>109</v>
      </c>
      <c r="D25" s="76" t="s">
        <v>110</v>
      </c>
      <c r="E25" s="21" t="s">
        <v>105</v>
      </c>
      <c r="F25" s="23" t="s">
        <v>99</v>
      </c>
      <c r="G25" s="23" t="s">
        <v>100</v>
      </c>
      <c r="H25" s="24">
        <v>50000</v>
      </c>
      <c r="I25" s="21">
        <v>20230105</v>
      </c>
      <c r="J25" s="36">
        <v>263.61</v>
      </c>
      <c r="K25" s="35"/>
    </row>
    <row r="26" s="1" customFormat="1" ht="20" customHeight="1" spans="1:11">
      <c r="A26" s="21">
        <f t="shared" si="0"/>
        <v>23</v>
      </c>
      <c r="B26" s="30" t="s">
        <v>111</v>
      </c>
      <c r="C26" s="75" t="s">
        <v>112</v>
      </c>
      <c r="D26" s="76" t="s">
        <v>113</v>
      </c>
      <c r="E26" s="21" t="s">
        <v>105</v>
      </c>
      <c r="F26" s="23" t="s">
        <v>114</v>
      </c>
      <c r="G26" s="23" t="s">
        <v>115</v>
      </c>
      <c r="H26" s="24">
        <v>50000</v>
      </c>
      <c r="I26" s="21">
        <v>20230105</v>
      </c>
      <c r="J26" s="36">
        <v>268.68</v>
      </c>
      <c r="K26" s="35"/>
    </row>
    <row r="27" s="1" customFormat="1" ht="20" customHeight="1" spans="1:11">
      <c r="A27" s="21">
        <f t="shared" si="0"/>
        <v>24</v>
      </c>
      <c r="B27" s="30" t="s">
        <v>116</v>
      </c>
      <c r="C27" s="75" t="s">
        <v>117</v>
      </c>
      <c r="D27" s="76" t="s">
        <v>118</v>
      </c>
      <c r="E27" s="21" t="s">
        <v>105</v>
      </c>
      <c r="F27" s="23" t="s">
        <v>114</v>
      </c>
      <c r="G27" s="23" t="s">
        <v>115</v>
      </c>
      <c r="H27" s="24">
        <v>50000</v>
      </c>
      <c r="I27" s="21">
        <v>20230105</v>
      </c>
      <c r="J27" s="36">
        <v>268.68</v>
      </c>
      <c r="K27" s="35"/>
    </row>
    <row r="28" s="1" customFormat="1" ht="20" customHeight="1" spans="1:11">
      <c r="A28" s="21">
        <f t="shared" si="0"/>
        <v>25</v>
      </c>
      <c r="B28" s="31" t="s">
        <v>119</v>
      </c>
      <c r="C28" s="75" t="s">
        <v>120</v>
      </c>
      <c r="D28" s="76" t="s">
        <v>121</v>
      </c>
      <c r="E28" s="21" t="s">
        <v>105</v>
      </c>
      <c r="F28" s="23" t="s">
        <v>122</v>
      </c>
      <c r="G28" s="23" t="s">
        <v>123</v>
      </c>
      <c r="H28" s="24">
        <v>50000</v>
      </c>
      <c r="I28" s="21">
        <v>20230105</v>
      </c>
      <c r="J28" s="36">
        <v>238.26</v>
      </c>
      <c r="K28" s="35"/>
    </row>
    <row r="29" s="1" customFormat="1" ht="20" customHeight="1" spans="1:11">
      <c r="A29" s="21">
        <f t="shared" si="0"/>
        <v>26</v>
      </c>
      <c r="B29" s="31" t="s">
        <v>124</v>
      </c>
      <c r="C29" s="75" t="s">
        <v>125</v>
      </c>
      <c r="D29" s="76" t="s">
        <v>126</v>
      </c>
      <c r="E29" s="21" t="s">
        <v>105</v>
      </c>
      <c r="F29" s="23" t="s">
        <v>127</v>
      </c>
      <c r="G29" s="23" t="s">
        <v>128</v>
      </c>
      <c r="H29" s="24">
        <v>40000</v>
      </c>
      <c r="I29" s="21">
        <v>20230105</v>
      </c>
      <c r="J29" s="36">
        <v>511.88</v>
      </c>
      <c r="K29" s="23" t="s">
        <v>129</v>
      </c>
    </row>
    <row r="30" s="3" customFormat="1" ht="20" customHeight="1" spans="1:11">
      <c r="A30" s="21">
        <f t="shared" si="0"/>
        <v>27</v>
      </c>
      <c r="B30" s="31" t="s">
        <v>130</v>
      </c>
      <c r="C30" s="75" t="s">
        <v>131</v>
      </c>
      <c r="D30" s="76" t="s">
        <v>132</v>
      </c>
      <c r="E30" s="21" t="s">
        <v>105</v>
      </c>
      <c r="F30" s="23" t="s">
        <v>133</v>
      </c>
      <c r="G30" s="23" t="s">
        <v>134</v>
      </c>
      <c r="H30" s="24">
        <v>40000</v>
      </c>
      <c r="I30" s="21">
        <v>20230105</v>
      </c>
      <c r="J30" s="36">
        <v>151.11</v>
      </c>
      <c r="K30" s="39" t="s">
        <v>135</v>
      </c>
    </row>
    <row r="31" s="3" customFormat="1" ht="20" customHeight="1" spans="1:11">
      <c r="A31" s="21">
        <f t="shared" si="0"/>
        <v>28</v>
      </c>
      <c r="B31" s="31" t="s">
        <v>136</v>
      </c>
      <c r="C31" s="75" t="s">
        <v>137</v>
      </c>
      <c r="D31" s="76" t="s">
        <v>138</v>
      </c>
      <c r="E31" s="21" t="s">
        <v>105</v>
      </c>
      <c r="F31" s="23" t="s">
        <v>122</v>
      </c>
      <c r="G31" s="23" t="s">
        <v>123</v>
      </c>
      <c r="H31" s="24">
        <v>50000</v>
      </c>
      <c r="I31" s="21">
        <v>20230105</v>
      </c>
      <c r="J31" s="36">
        <v>238.26</v>
      </c>
      <c r="K31" s="35"/>
    </row>
    <row r="32" s="3" customFormat="1" ht="20" customHeight="1" spans="1:11">
      <c r="A32" s="21">
        <f t="shared" si="0"/>
        <v>29</v>
      </c>
      <c r="B32" s="31" t="s">
        <v>139</v>
      </c>
      <c r="C32" s="75" t="s">
        <v>140</v>
      </c>
      <c r="D32" s="76" t="s">
        <v>141</v>
      </c>
      <c r="E32" s="21" t="s">
        <v>105</v>
      </c>
      <c r="F32" s="23" t="s">
        <v>114</v>
      </c>
      <c r="G32" s="23" t="s">
        <v>115</v>
      </c>
      <c r="H32" s="24">
        <v>50000</v>
      </c>
      <c r="I32" s="21">
        <v>20230105</v>
      </c>
      <c r="J32" s="36">
        <v>268.68</v>
      </c>
      <c r="K32" s="35"/>
    </row>
    <row r="33" s="3" customFormat="1" ht="20" customHeight="1" spans="1:11">
      <c r="A33" s="21">
        <f t="shared" si="0"/>
        <v>30</v>
      </c>
      <c r="B33" s="31" t="s">
        <v>142</v>
      </c>
      <c r="C33" s="75" t="s">
        <v>143</v>
      </c>
      <c r="D33" s="76" t="s">
        <v>144</v>
      </c>
      <c r="E33" s="21" t="s">
        <v>105</v>
      </c>
      <c r="F33" s="23" t="s">
        <v>145</v>
      </c>
      <c r="G33" s="23" t="s">
        <v>146</v>
      </c>
      <c r="H33" s="24">
        <v>50000</v>
      </c>
      <c r="I33" s="21">
        <v>20230105</v>
      </c>
      <c r="J33" s="36">
        <v>1461.7</v>
      </c>
      <c r="K33" s="37"/>
    </row>
    <row r="34" s="3" customFormat="1" ht="20" customHeight="1" spans="1:11">
      <c r="A34" s="21">
        <f t="shared" si="0"/>
        <v>31</v>
      </c>
      <c r="B34" s="31" t="s">
        <v>147</v>
      </c>
      <c r="C34" s="75" t="s">
        <v>148</v>
      </c>
      <c r="D34" s="76" t="s">
        <v>149</v>
      </c>
      <c r="E34" s="21" t="s">
        <v>105</v>
      </c>
      <c r="F34" s="23" t="s">
        <v>150</v>
      </c>
      <c r="G34" s="23" t="s">
        <v>151</v>
      </c>
      <c r="H34" s="24">
        <v>50000</v>
      </c>
      <c r="I34" s="21">
        <v>20230105</v>
      </c>
      <c r="J34" s="36">
        <v>248.47</v>
      </c>
      <c r="K34" s="35"/>
    </row>
    <row r="35" s="3" customFormat="1" ht="20" customHeight="1" spans="1:11">
      <c r="A35" s="21">
        <f t="shared" si="0"/>
        <v>32</v>
      </c>
      <c r="B35" s="31" t="s">
        <v>152</v>
      </c>
      <c r="C35" s="75" t="s">
        <v>153</v>
      </c>
      <c r="D35" s="76" t="s">
        <v>154</v>
      </c>
      <c r="E35" s="21" t="s">
        <v>105</v>
      </c>
      <c r="F35" s="23" t="s">
        <v>99</v>
      </c>
      <c r="G35" s="23" t="s">
        <v>100</v>
      </c>
      <c r="H35" s="24">
        <v>50000</v>
      </c>
      <c r="I35" s="21">
        <v>20230105</v>
      </c>
      <c r="J35" s="18">
        <v>263.61</v>
      </c>
      <c r="K35" s="35"/>
    </row>
    <row r="36" s="3" customFormat="1" ht="20" customHeight="1" spans="1:11">
      <c r="A36" s="21">
        <f t="shared" si="0"/>
        <v>33</v>
      </c>
      <c r="B36" s="31" t="s">
        <v>155</v>
      </c>
      <c r="C36" s="75" t="s">
        <v>156</v>
      </c>
      <c r="D36" s="76" t="s">
        <v>157</v>
      </c>
      <c r="E36" s="21" t="s">
        <v>105</v>
      </c>
      <c r="F36" s="23" t="s">
        <v>150</v>
      </c>
      <c r="G36" s="23" t="s">
        <v>151</v>
      </c>
      <c r="H36" s="24">
        <v>50000</v>
      </c>
      <c r="I36" s="21">
        <v>20230105</v>
      </c>
      <c r="J36" s="18">
        <v>253.47</v>
      </c>
      <c r="K36" s="35"/>
    </row>
    <row r="37" s="3" customFormat="1" ht="20" customHeight="1" spans="1:11">
      <c r="A37" s="21">
        <f t="shared" si="0"/>
        <v>34</v>
      </c>
      <c r="B37" s="31" t="s">
        <v>158</v>
      </c>
      <c r="C37" s="75" t="s">
        <v>159</v>
      </c>
      <c r="D37" s="76" t="s">
        <v>160</v>
      </c>
      <c r="E37" s="21" t="s">
        <v>105</v>
      </c>
      <c r="F37" s="23" t="s">
        <v>161</v>
      </c>
      <c r="G37" s="23" t="s">
        <v>162</v>
      </c>
      <c r="H37" s="24">
        <v>50000</v>
      </c>
      <c r="I37" s="21">
        <v>20230105</v>
      </c>
      <c r="J37" s="18">
        <v>461.32</v>
      </c>
      <c r="K37" s="35"/>
    </row>
    <row r="38" s="4" customFormat="1" ht="20" customHeight="1" spans="1:11">
      <c r="A38" s="21">
        <f t="shared" si="0"/>
        <v>35</v>
      </c>
      <c r="B38" s="31" t="s">
        <v>163</v>
      </c>
      <c r="C38" s="75" t="s">
        <v>164</v>
      </c>
      <c r="D38" s="76" t="s">
        <v>165</v>
      </c>
      <c r="E38" s="21" t="s">
        <v>105</v>
      </c>
      <c r="F38" s="23" t="s">
        <v>99</v>
      </c>
      <c r="G38" s="23" t="s">
        <v>100</v>
      </c>
      <c r="H38" s="24">
        <v>50000</v>
      </c>
      <c r="I38" s="21">
        <v>20230105</v>
      </c>
      <c r="J38" s="18">
        <v>263.61</v>
      </c>
      <c r="K38" s="35"/>
    </row>
    <row r="39" s="3" customFormat="1" ht="20" customHeight="1" spans="1:11">
      <c r="A39" s="21">
        <f t="shared" si="0"/>
        <v>36</v>
      </c>
      <c r="B39" s="31" t="s">
        <v>166</v>
      </c>
      <c r="C39" s="75" t="s">
        <v>167</v>
      </c>
      <c r="D39" s="76" t="s">
        <v>168</v>
      </c>
      <c r="E39" s="21" t="s">
        <v>105</v>
      </c>
      <c r="F39" s="23" t="s">
        <v>114</v>
      </c>
      <c r="G39" s="23" t="s">
        <v>115</v>
      </c>
      <c r="H39" s="24">
        <v>50000</v>
      </c>
      <c r="I39" s="21">
        <v>20230105</v>
      </c>
      <c r="J39" s="18">
        <v>268.68</v>
      </c>
      <c r="K39" s="35"/>
    </row>
    <row r="40" s="3" customFormat="1" ht="20" customHeight="1" spans="1:11">
      <c r="A40" s="21">
        <f t="shared" si="0"/>
        <v>37</v>
      </c>
      <c r="B40" s="31" t="s">
        <v>169</v>
      </c>
      <c r="C40" s="75" t="s">
        <v>170</v>
      </c>
      <c r="D40" s="76" t="s">
        <v>171</v>
      </c>
      <c r="E40" s="21" t="s">
        <v>105</v>
      </c>
      <c r="F40" s="23" t="s">
        <v>150</v>
      </c>
      <c r="G40" s="23" t="s">
        <v>151</v>
      </c>
      <c r="H40" s="24">
        <v>50000</v>
      </c>
      <c r="I40" s="21">
        <v>20230105</v>
      </c>
      <c r="J40" s="18">
        <v>253.47</v>
      </c>
      <c r="K40" s="35"/>
    </row>
    <row r="41" s="3" customFormat="1" ht="20" customHeight="1" spans="1:11">
      <c r="A41" s="21">
        <f t="shared" si="0"/>
        <v>38</v>
      </c>
      <c r="B41" s="31" t="s">
        <v>172</v>
      </c>
      <c r="C41" s="75" t="s">
        <v>173</v>
      </c>
      <c r="D41" s="76" t="s">
        <v>174</v>
      </c>
      <c r="E41" s="21" t="s">
        <v>105</v>
      </c>
      <c r="F41" s="23" t="s">
        <v>114</v>
      </c>
      <c r="G41" s="23" t="s">
        <v>115</v>
      </c>
      <c r="H41" s="24">
        <v>50000</v>
      </c>
      <c r="I41" s="21">
        <v>20230105</v>
      </c>
      <c r="J41" s="18">
        <v>268.68</v>
      </c>
      <c r="K41" s="35"/>
    </row>
    <row r="42" s="3" customFormat="1" ht="20" customHeight="1" spans="1:11">
      <c r="A42" s="21">
        <f t="shared" si="0"/>
        <v>39</v>
      </c>
      <c r="B42" s="31" t="s">
        <v>175</v>
      </c>
      <c r="C42" s="75" t="s">
        <v>176</v>
      </c>
      <c r="D42" s="76" t="s">
        <v>177</v>
      </c>
      <c r="E42" s="21" t="s">
        <v>105</v>
      </c>
      <c r="F42" s="23" t="s">
        <v>178</v>
      </c>
      <c r="G42" s="23" t="s">
        <v>179</v>
      </c>
      <c r="H42" s="24">
        <v>50000</v>
      </c>
      <c r="I42" s="21">
        <v>20230105</v>
      </c>
      <c r="J42" s="18">
        <v>486.5</v>
      </c>
      <c r="K42" s="35"/>
    </row>
    <row r="43" s="3" customFormat="1" ht="20" customHeight="1" spans="1:11">
      <c r="A43" s="21">
        <f t="shared" si="0"/>
        <v>40</v>
      </c>
      <c r="B43" s="31" t="s">
        <v>180</v>
      </c>
      <c r="C43" s="75" t="s">
        <v>181</v>
      </c>
      <c r="D43" s="76" t="s">
        <v>182</v>
      </c>
      <c r="E43" s="21" t="s">
        <v>105</v>
      </c>
      <c r="F43" s="23" t="s">
        <v>183</v>
      </c>
      <c r="G43" s="23" t="s">
        <v>184</v>
      </c>
      <c r="H43" s="24">
        <v>50000</v>
      </c>
      <c r="I43" s="21">
        <v>20230105</v>
      </c>
      <c r="J43" s="36">
        <v>410.62</v>
      </c>
      <c r="K43" s="35"/>
    </row>
    <row r="44" s="1" customFormat="1" ht="20" customHeight="1" spans="1:11">
      <c r="A44" s="21">
        <f t="shared" si="0"/>
        <v>41</v>
      </c>
      <c r="B44" s="30" t="s">
        <v>185</v>
      </c>
      <c r="C44" s="75" t="s">
        <v>186</v>
      </c>
      <c r="D44" s="76" t="s">
        <v>187</v>
      </c>
      <c r="E44" s="21" t="s">
        <v>105</v>
      </c>
      <c r="F44" s="23" t="s">
        <v>114</v>
      </c>
      <c r="G44" s="23" t="s">
        <v>115</v>
      </c>
      <c r="H44" s="24">
        <v>50000</v>
      </c>
      <c r="I44" s="21">
        <v>20230105</v>
      </c>
      <c r="J44" s="36">
        <v>268.68</v>
      </c>
      <c r="K44" s="35"/>
    </row>
    <row r="45" s="1" customFormat="1" ht="20" customHeight="1" spans="1:11">
      <c r="A45" s="21">
        <f t="shared" si="0"/>
        <v>42</v>
      </c>
      <c r="B45" s="32" t="s">
        <v>188</v>
      </c>
      <c r="C45" s="75" t="s">
        <v>189</v>
      </c>
      <c r="D45" s="76" t="s">
        <v>190</v>
      </c>
      <c r="E45" s="21" t="s">
        <v>105</v>
      </c>
      <c r="F45" s="23" t="s">
        <v>191</v>
      </c>
      <c r="G45" s="23" t="s">
        <v>192</v>
      </c>
      <c r="H45" s="24">
        <v>50000</v>
      </c>
      <c r="I45" s="21">
        <v>20230105</v>
      </c>
      <c r="J45" s="36">
        <v>491.74</v>
      </c>
      <c r="K45" s="35"/>
    </row>
    <row r="46" s="3" customFormat="1" ht="20" customHeight="1" spans="1:11">
      <c r="A46" s="21">
        <f t="shared" si="0"/>
        <v>43</v>
      </c>
      <c r="B46" s="31" t="s">
        <v>193</v>
      </c>
      <c r="C46" s="75" t="s">
        <v>194</v>
      </c>
      <c r="D46" s="76" t="s">
        <v>195</v>
      </c>
      <c r="E46" s="21" t="s">
        <v>105</v>
      </c>
      <c r="F46" s="23" t="s">
        <v>114</v>
      </c>
      <c r="G46" s="23" t="s">
        <v>115</v>
      </c>
      <c r="H46" s="24">
        <v>50000</v>
      </c>
      <c r="I46" s="21">
        <v>20230105</v>
      </c>
      <c r="J46" s="36">
        <v>304.17</v>
      </c>
      <c r="K46" s="35"/>
    </row>
    <row r="47" s="3" customFormat="1" ht="20" customHeight="1" spans="1:11">
      <c r="A47" s="21">
        <f t="shared" si="0"/>
        <v>44</v>
      </c>
      <c r="B47" s="31" t="s">
        <v>196</v>
      </c>
      <c r="C47" s="75" t="s">
        <v>197</v>
      </c>
      <c r="D47" s="76" t="s">
        <v>198</v>
      </c>
      <c r="E47" s="21" t="s">
        <v>105</v>
      </c>
      <c r="F47" s="23" t="s">
        <v>199</v>
      </c>
      <c r="G47" s="23" t="s">
        <v>200</v>
      </c>
      <c r="H47" s="24">
        <v>50000</v>
      </c>
      <c r="I47" s="21">
        <v>20230105</v>
      </c>
      <c r="J47" s="18">
        <v>1877.49</v>
      </c>
      <c r="K47" s="35"/>
    </row>
    <row r="48" s="3" customFormat="1" ht="20" customHeight="1" spans="1:11">
      <c r="A48" s="21">
        <f t="shared" si="0"/>
        <v>45</v>
      </c>
      <c r="B48" s="31" t="s">
        <v>201</v>
      </c>
      <c r="C48" s="75" t="s">
        <v>202</v>
      </c>
      <c r="D48" s="76" t="s">
        <v>203</v>
      </c>
      <c r="E48" s="21" t="s">
        <v>105</v>
      </c>
      <c r="F48" s="23" t="s">
        <v>204</v>
      </c>
      <c r="G48" s="23" t="s">
        <v>205</v>
      </c>
      <c r="H48" s="24">
        <v>50000</v>
      </c>
      <c r="I48" s="21">
        <v>20230105</v>
      </c>
      <c r="J48" s="18">
        <v>415.69</v>
      </c>
      <c r="K48" s="35"/>
    </row>
    <row r="49" s="1" customFormat="1" ht="20" customHeight="1" spans="1:11">
      <c r="A49" s="21">
        <f t="shared" si="0"/>
        <v>46</v>
      </c>
      <c r="B49" s="33" t="s">
        <v>206</v>
      </c>
      <c r="C49" s="75" t="s">
        <v>207</v>
      </c>
      <c r="D49" s="76" t="s">
        <v>208</v>
      </c>
      <c r="E49" s="21" t="s">
        <v>105</v>
      </c>
      <c r="F49" s="23" t="s">
        <v>99</v>
      </c>
      <c r="G49" s="23" t="s">
        <v>100</v>
      </c>
      <c r="H49" s="24">
        <v>50000</v>
      </c>
      <c r="I49" s="21">
        <v>20230105</v>
      </c>
      <c r="J49" s="36">
        <v>263.61</v>
      </c>
      <c r="K49" s="35"/>
    </row>
    <row r="50" s="3" customFormat="1" ht="20" customHeight="1" spans="1:11">
      <c r="A50" s="21">
        <f t="shared" si="0"/>
        <v>47</v>
      </c>
      <c r="B50" s="31" t="s">
        <v>209</v>
      </c>
      <c r="C50" s="75" t="s">
        <v>210</v>
      </c>
      <c r="D50" s="76" t="s">
        <v>211</v>
      </c>
      <c r="E50" s="21" t="s">
        <v>105</v>
      </c>
      <c r="F50" s="23" t="s">
        <v>212</v>
      </c>
      <c r="G50" s="23" t="s">
        <v>213</v>
      </c>
      <c r="H50" s="24">
        <v>50000</v>
      </c>
      <c r="I50" s="21">
        <v>20230105</v>
      </c>
      <c r="J50" s="18">
        <v>611.12</v>
      </c>
      <c r="K50" s="35"/>
    </row>
    <row r="51" s="3" customFormat="1" ht="20" customHeight="1" spans="1:11">
      <c r="A51" s="21">
        <f t="shared" si="0"/>
        <v>48</v>
      </c>
      <c r="B51" s="31" t="s">
        <v>214</v>
      </c>
      <c r="C51" s="75" t="s">
        <v>215</v>
      </c>
      <c r="D51" s="76" t="s">
        <v>216</v>
      </c>
      <c r="E51" s="21" t="s">
        <v>105</v>
      </c>
      <c r="F51" s="23" t="s">
        <v>150</v>
      </c>
      <c r="G51" s="23" t="s">
        <v>217</v>
      </c>
      <c r="H51" s="24">
        <v>50000</v>
      </c>
      <c r="I51" s="21">
        <v>20230105</v>
      </c>
      <c r="J51" s="18">
        <v>277.78</v>
      </c>
      <c r="K51" s="35"/>
    </row>
    <row r="52" s="4" customFormat="1" ht="20" customHeight="1" spans="1:11">
      <c r="A52" s="21">
        <f t="shared" si="0"/>
        <v>49</v>
      </c>
      <c r="B52" s="31" t="s">
        <v>218</v>
      </c>
      <c r="C52" s="75" t="s">
        <v>219</v>
      </c>
      <c r="D52" s="76" t="s">
        <v>220</v>
      </c>
      <c r="E52" s="21" t="s">
        <v>105</v>
      </c>
      <c r="F52" s="23" t="s">
        <v>221</v>
      </c>
      <c r="G52" s="23" t="s">
        <v>222</v>
      </c>
      <c r="H52" s="24">
        <v>30000</v>
      </c>
      <c r="I52" s="21">
        <v>20230105</v>
      </c>
      <c r="J52" s="18">
        <v>200.75</v>
      </c>
      <c r="K52" s="35"/>
    </row>
    <row r="53" s="3" customFormat="1" ht="20" customHeight="1" spans="1:11">
      <c r="A53" s="21">
        <f t="shared" si="0"/>
        <v>50</v>
      </c>
      <c r="B53" s="31" t="s">
        <v>223</v>
      </c>
      <c r="C53" s="75" t="s">
        <v>224</v>
      </c>
      <c r="D53" s="76" t="s">
        <v>225</v>
      </c>
      <c r="E53" s="21" t="s">
        <v>105</v>
      </c>
      <c r="F53" s="23" t="s">
        <v>114</v>
      </c>
      <c r="G53" s="23" t="s">
        <v>115</v>
      </c>
      <c r="H53" s="24">
        <v>50000</v>
      </c>
      <c r="I53" s="21">
        <v>20230105</v>
      </c>
      <c r="J53" s="18">
        <v>268.68</v>
      </c>
      <c r="K53" s="35"/>
    </row>
    <row r="54" s="3" customFormat="1" ht="20" customHeight="1" spans="1:11">
      <c r="A54" s="21">
        <f t="shared" si="0"/>
        <v>51</v>
      </c>
      <c r="B54" s="30" t="s">
        <v>226</v>
      </c>
      <c r="C54" s="75" t="s">
        <v>227</v>
      </c>
      <c r="D54" s="76" t="s">
        <v>228</v>
      </c>
      <c r="E54" s="21" t="s">
        <v>105</v>
      </c>
      <c r="F54" s="23" t="s">
        <v>99</v>
      </c>
      <c r="G54" s="23" t="s">
        <v>100</v>
      </c>
      <c r="H54" s="24">
        <v>50000</v>
      </c>
      <c r="I54" s="21">
        <v>20230105</v>
      </c>
      <c r="J54" s="36">
        <v>240.61</v>
      </c>
      <c r="K54" s="35"/>
    </row>
    <row r="55" s="1" customFormat="1" ht="20" customHeight="1" spans="1:11">
      <c r="A55" s="21">
        <f t="shared" si="0"/>
        <v>52</v>
      </c>
      <c r="B55" s="31" t="s">
        <v>229</v>
      </c>
      <c r="C55" s="75" t="s">
        <v>230</v>
      </c>
      <c r="D55" s="76" t="s">
        <v>231</v>
      </c>
      <c r="E55" s="21" t="s">
        <v>105</v>
      </c>
      <c r="F55" s="23" t="s">
        <v>99</v>
      </c>
      <c r="G55" s="23" t="s">
        <v>100</v>
      </c>
      <c r="H55" s="24">
        <v>50000</v>
      </c>
      <c r="I55" s="21">
        <v>20230105</v>
      </c>
      <c r="J55" s="36">
        <v>263.61</v>
      </c>
      <c r="K55" s="37"/>
    </row>
    <row r="56" s="4" customFormat="1" ht="20" customHeight="1" spans="1:11">
      <c r="A56" s="21">
        <f t="shared" si="0"/>
        <v>53</v>
      </c>
      <c r="B56" s="31" t="s">
        <v>232</v>
      </c>
      <c r="C56" s="75" t="s">
        <v>233</v>
      </c>
      <c r="D56" s="76" t="s">
        <v>234</v>
      </c>
      <c r="E56" s="21" t="s">
        <v>105</v>
      </c>
      <c r="F56" s="23" t="s">
        <v>178</v>
      </c>
      <c r="G56" s="23" t="s">
        <v>179</v>
      </c>
      <c r="H56" s="24">
        <v>50000</v>
      </c>
      <c r="I56" s="21">
        <v>20230105</v>
      </c>
      <c r="J56" s="18">
        <v>461.32</v>
      </c>
      <c r="K56" s="35"/>
    </row>
    <row r="57" s="3" customFormat="1" ht="20" customHeight="1" spans="1:11">
      <c r="A57" s="21">
        <f t="shared" si="0"/>
        <v>54</v>
      </c>
      <c r="B57" s="31" t="s">
        <v>235</v>
      </c>
      <c r="C57" s="75" t="s">
        <v>236</v>
      </c>
      <c r="D57" s="76" t="s">
        <v>237</v>
      </c>
      <c r="E57" s="21" t="s">
        <v>105</v>
      </c>
      <c r="F57" s="23" t="s">
        <v>238</v>
      </c>
      <c r="G57" s="23" t="s">
        <v>161</v>
      </c>
      <c r="H57" s="24">
        <v>50000</v>
      </c>
      <c r="I57" s="21">
        <v>20230105</v>
      </c>
      <c r="J57" s="36">
        <v>538.84</v>
      </c>
      <c r="K57" s="35" t="s">
        <v>239</v>
      </c>
    </row>
    <row r="58" s="3" customFormat="1" ht="20" customHeight="1" spans="1:11">
      <c r="A58" s="21">
        <f t="shared" si="0"/>
        <v>55</v>
      </c>
      <c r="B58" s="31" t="s">
        <v>235</v>
      </c>
      <c r="C58" s="75" t="s">
        <v>236</v>
      </c>
      <c r="D58" s="76" t="s">
        <v>240</v>
      </c>
      <c r="E58" s="21" t="s">
        <v>105</v>
      </c>
      <c r="F58" s="23" t="s">
        <v>241</v>
      </c>
      <c r="G58" s="23" t="s">
        <v>242</v>
      </c>
      <c r="H58" s="24">
        <v>50000</v>
      </c>
      <c r="I58" s="21">
        <v>20230105</v>
      </c>
      <c r="J58" s="36">
        <v>505.56</v>
      </c>
      <c r="K58" s="37"/>
    </row>
    <row r="59" s="3" customFormat="1" ht="20" customHeight="1" spans="1:11">
      <c r="A59" s="21">
        <f t="shared" si="0"/>
        <v>56</v>
      </c>
      <c r="B59" s="29" t="s">
        <v>243</v>
      </c>
      <c r="C59" s="75" t="s">
        <v>244</v>
      </c>
      <c r="D59" s="76" t="s">
        <v>245</v>
      </c>
      <c r="E59" s="21" t="s">
        <v>105</v>
      </c>
      <c r="F59" s="23" t="s">
        <v>99</v>
      </c>
      <c r="G59" s="23" t="s">
        <v>246</v>
      </c>
      <c r="H59" s="24">
        <v>50000</v>
      </c>
      <c r="I59" s="21">
        <v>20230105</v>
      </c>
      <c r="J59" s="36">
        <v>289.72</v>
      </c>
      <c r="K59" s="35"/>
    </row>
    <row r="60" s="4" customFormat="1" ht="20" customHeight="1" spans="1:11">
      <c r="A60" s="21">
        <f t="shared" si="0"/>
        <v>57</v>
      </c>
      <c r="B60" s="31" t="s">
        <v>247</v>
      </c>
      <c r="C60" s="75" t="s">
        <v>248</v>
      </c>
      <c r="D60" s="76" t="s">
        <v>249</v>
      </c>
      <c r="E60" s="21" t="s">
        <v>105</v>
      </c>
      <c r="F60" s="23" t="s">
        <v>212</v>
      </c>
      <c r="G60" s="23" t="s">
        <v>213</v>
      </c>
      <c r="H60" s="24">
        <v>50000</v>
      </c>
      <c r="I60" s="21">
        <v>20230105</v>
      </c>
      <c r="J60" s="18">
        <v>611.11</v>
      </c>
      <c r="K60" s="35"/>
    </row>
    <row r="61" s="3" customFormat="1" ht="20" customHeight="1" spans="1:11">
      <c r="A61" s="21">
        <f t="shared" si="0"/>
        <v>58</v>
      </c>
      <c r="B61" s="27" t="s">
        <v>250</v>
      </c>
      <c r="C61" s="75" t="s">
        <v>251</v>
      </c>
      <c r="D61" s="76" t="s">
        <v>252</v>
      </c>
      <c r="E61" s="21" t="s">
        <v>105</v>
      </c>
      <c r="F61" s="23" t="s">
        <v>253</v>
      </c>
      <c r="G61" s="23" t="s">
        <v>254</v>
      </c>
      <c r="H61" s="24">
        <v>50000</v>
      </c>
      <c r="I61" s="21">
        <v>20230105</v>
      </c>
      <c r="J61" s="18">
        <v>1140.47</v>
      </c>
      <c r="K61" s="35"/>
    </row>
    <row r="62" s="3" customFormat="1" ht="20" customHeight="1" spans="1:11">
      <c r="A62" s="21">
        <f t="shared" si="0"/>
        <v>59</v>
      </c>
      <c r="B62" s="27" t="s">
        <v>255</v>
      </c>
      <c r="C62" s="75" t="s">
        <v>256</v>
      </c>
      <c r="D62" s="76" t="s">
        <v>257</v>
      </c>
      <c r="E62" s="21" t="s">
        <v>105</v>
      </c>
      <c r="F62" s="23" t="s">
        <v>178</v>
      </c>
      <c r="G62" s="23" t="s">
        <v>179</v>
      </c>
      <c r="H62" s="24">
        <v>50000</v>
      </c>
      <c r="I62" s="21">
        <v>20230105</v>
      </c>
      <c r="J62" s="18">
        <v>435.42</v>
      </c>
      <c r="K62" s="35"/>
    </row>
    <row r="63" s="3" customFormat="1" ht="20" customHeight="1" spans="1:11">
      <c r="A63" s="21">
        <f t="shared" si="0"/>
        <v>60</v>
      </c>
      <c r="B63" s="27" t="s">
        <v>258</v>
      </c>
      <c r="C63" s="75" t="s">
        <v>259</v>
      </c>
      <c r="D63" s="76" t="s">
        <v>260</v>
      </c>
      <c r="E63" s="21" t="s">
        <v>105</v>
      </c>
      <c r="F63" s="23" t="s">
        <v>261</v>
      </c>
      <c r="G63" s="23" t="s">
        <v>133</v>
      </c>
      <c r="H63" s="24">
        <v>50000</v>
      </c>
      <c r="I63" s="21">
        <v>20230105</v>
      </c>
      <c r="J63" s="18">
        <v>791.38</v>
      </c>
      <c r="K63" s="23"/>
    </row>
    <row r="64" s="3" customFormat="1" ht="20" customHeight="1" spans="1:11">
      <c r="A64" s="21">
        <f t="shared" si="0"/>
        <v>61</v>
      </c>
      <c r="B64" s="27" t="s">
        <v>258</v>
      </c>
      <c r="C64" s="75" t="s">
        <v>259</v>
      </c>
      <c r="D64" s="76" t="s">
        <v>262</v>
      </c>
      <c r="E64" s="21" t="s">
        <v>105</v>
      </c>
      <c r="F64" s="23" t="s">
        <v>263</v>
      </c>
      <c r="G64" s="23" t="s">
        <v>264</v>
      </c>
      <c r="H64" s="24">
        <v>50000</v>
      </c>
      <c r="I64" s="21">
        <v>20230105</v>
      </c>
      <c r="J64" s="18">
        <v>194.44</v>
      </c>
      <c r="K64" s="35"/>
    </row>
    <row r="65" s="3" customFormat="1" ht="20" customHeight="1" spans="1:11">
      <c r="A65" s="21">
        <f t="shared" si="0"/>
        <v>62</v>
      </c>
      <c r="B65" s="27" t="s">
        <v>265</v>
      </c>
      <c r="C65" s="75" t="s">
        <v>266</v>
      </c>
      <c r="D65" s="76" t="s">
        <v>267</v>
      </c>
      <c r="E65" s="21" t="s">
        <v>105</v>
      </c>
      <c r="F65" s="23" t="s">
        <v>261</v>
      </c>
      <c r="G65" s="23" t="s">
        <v>133</v>
      </c>
      <c r="H65" s="24">
        <v>50000</v>
      </c>
      <c r="I65" s="21">
        <v>20230105</v>
      </c>
      <c r="J65" s="18">
        <v>786.04</v>
      </c>
      <c r="K65" s="35"/>
    </row>
    <row r="66" s="4" customFormat="1" ht="20" customHeight="1" spans="1:11">
      <c r="A66" s="21">
        <f t="shared" si="0"/>
        <v>63</v>
      </c>
      <c r="B66" s="27" t="s">
        <v>265</v>
      </c>
      <c r="C66" s="75" t="s">
        <v>266</v>
      </c>
      <c r="D66" s="76" t="s">
        <v>268</v>
      </c>
      <c r="E66" s="21" t="s">
        <v>105</v>
      </c>
      <c r="F66" s="23" t="s">
        <v>263</v>
      </c>
      <c r="G66" s="23" t="s">
        <v>264</v>
      </c>
      <c r="H66" s="24">
        <v>50000</v>
      </c>
      <c r="I66" s="21">
        <v>20230105</v>
      </c>
      <c r="J66" s="18">
        <v>194.44</v>
      </c>
      <c r="K66" s="37"/>
    </row>
    <row r="67" s="3" customFormat="1" ht="20" customHeight="1" spans="1:11">
      <c r="A67" s="21">
        <f t="shared" si="0"/>
        <v>64</v>
      </c>
      <c r="B67" s="27" t="s">
        <v>269</v>
      </c>
      <c r="C67" s="75" t="s">
        <v>270</v>
      </c>
      <c r="D67" s="76" t="s">
        <v>271</v>
      </c>
      <c r="E67" s="21" t="s">
        <v>105</v>
      </c>
      <c r="F67" s="23" t="s">
        <v>261</v>
      </c>
      <c r="G67" s="23" t="s">
        <v>133</v>
      </c>
      <c r="H67" s="24">
        <v>50000</v>
      </c>
      <c r="I67" s="21">
        <v>20230105</v>
      </c>
      <c r="J67" s="18">
        <v>786.04</v>
      </c>
      <c r="K67" s="23"/>
    </row>
    <row r="68" s="3" customFormat="1" ht="20" customHeight="1" spans="1:11">
      <c r="A68" s="21">
        <f t="shared" ref="A68:A131" si="1">ROW()-3</f>
        <v>65</v>
      </c>
      <c r="B68" s="27" t="s">
        <v>269</v>
      </c>
      <c r="C68" s="75" t="s">
        <v>270</v>
      </c>
      <c r="D68" s="76" t="s">
        <v>272</v>
      </c>
      <c r="E68" s="21" t="s">
        <v>105</v>
      </c>
      <c r="F68" s="23" t="s">
        <v>263</v>
      </c>
      <c r="G68" s="23" t="s">
        <v>264</v>
      </c>
      <c r="H68" s="24">
        <v>50000</v>
      </c>
      <c r="I68" s="21">
        <v>20230105</v>
      </c>
      <c r="J68" s="18">
        <v>194.44</v>
      </c>
      <c r="K68" s="35"/>
    </row>
    <row r="69" s="1" customFormat="1" ht="20" customHeight="1" spans="1:11">
      <c r="A69" s="21">
        <f t="shared" si="1"/>
        <v>66</v>
      </c>
      <c r="B69" s="27" t="s">
        <v>273</v>
      </c>
      <c r="C69" s="75" t="s">
        <v>274</v>
      </c>
      <c r="D69" s="76" t="s">
        <v>275</v>
      </c>
      <c r="E69" s="21" t="s">
        <v>105</v>
      </c>
      <c r="F69" s="23" t="s">
        <v>263</v>
      </c>
      <c r="G69" s="23" t="s">
        <v>264</v>
      </c>
      <c r="H69" s="24">
        <v>50000</v>
      </c>
      <c r="I69" s="21">
        <v>20230105</v>
      </c>
      <c r="J69" s="36">
        <v>166.67</v>
      </c>
      <c r="K69" s="35"/>
    </row>
    <row r="70" s="1" customFormat="1" ht="20" customHeight="1" spans="1:11">
      <c r="A70" s="21">
        <f t="shared" si="1"/>
        <v>67</v>
      </c>
      <c r="B70" s="27" t="s">
        <v>273</v>
      </c>
      <c r="C70" s="75" t="s">
        <v>274</v>
      </c>
      <c r="D70" s="76" t="s">
        <v>276</v>
      </c>
      <c r="E70" s="21" t="s">
        <v>105</v>
      </c>
      <c r="F70" s="23" t="s">
        <v>261</v>
      </c>
      <c r="G70" s="23" t="s">
        <v>133</v>
      </c>
      <c r="H70" s="24">
        <v>50000</v>
      </c>
      <c r="I70" s="21">
        <v>20230105</v>
      </c>
      <c r="J70" s="38">
        <v>786.04</v>
      </c>
      <c r="K70" s="35"/>
    </row>
    <row r="71" s="1" customFormat="1" ht="20" customHeight="1" spans="1:11">
      <c r="A71" s="21">
        <f t="shared" si="1"/>
        <v>68</v>
      </c>
      <c r="B71" s="40" t="s">
        <v>277</v>
      </c>
      <c r="C71" s="75" t="s">
        <v>278</v>
      </c>
      <c r="D71" s="76" t="s">
        <v>279</v>
      </c>
      <c r="E71" s="21" t="s">
        <v>105</v>
      </c>
      <c r="F71" s="23" t="s">
        <v>178</v>
      </c>
      <c r="G71" s="23" t="s">
        <v>179</v>
      </c>
      <c r="H71" s="24">
        <v>50000</v>
      </c>
      <c r="I71" s="21">
        <v>20230105</v>
      </c>
      <c r="J71" s="42">
        <v>486.67</v>
      </c>
      <c r="K71" s="35"/>
    </row>
    <row r="72" s="1" customFormat="1" ht="20" customHeight="1" spans="1:11">
      <c r="A72" s="21">
        <f t="shared" si="1"/>
        <v>69</v>
      </c>
      <c r="B72" s="40" t="s">
        <v>280</v>
      </c>
      <c r="C72" s="75" t="s">
        <v>281</v>
      </c>
      <c r="D72" s="76" t="s">
        <v>282</v>
      </c>
      <c r="E72" s="21" t="s">
        <v>283</v>
      </c>
      <c r="F72" s="23" t="s">
        <v>284</v>
      </c>
      <c r="G72" s="23" t="s">
        <v>285</v>
      </c>
      <c r="H72" s="24">
        <v>30000</v>
      </c>
      <c r="I72" s="21">
        <v>20230105</v>
      </c>
      <c r="J72" s="18">
        <v>1149.5</v>
      </c>
      <c r="K72" s="35"/>
    </row>
    <row r="73" s="1" customFormat="1" ht="20" customHeight="1" spans="1:11">
      <c r="A73" s="21">
        <f t="shared" si="1"/>
        <v>70</v>
      </c>
      <c r="B73" s="40" t="s">
        <v>286</v>
      </c>
      <c r="C73" s="75" t="s">
        <v>287</v>
      </c>
      <c r="D73" s="76" t="s">
        <v>288</v>
      </c>
      <c r="E73" s="21" t="s">
        <v>283</v>
      </c>
      <c r="F73" s="23" t="s">
        <v>289</v>
      </c>
      <c r="G73" s="23" t="s">
        <v>290</v>
      </c>
      <c r="H73" s="24">
        <v>50000</v>
      </c>
      <c r="I73" s="21">
        <v>20230105</v>
      </c>
      <c r="J73" s="18">
        <v>1924.21</v>
      </c>
      <c r="K73" s="35"/>
    </row>
    <row r="74" s="1" customFormat="1" ht="20" customHeight="1" spans="1:11">
      <c r="A74" s="21">
        <f t="shared" si="1"/>
        <v>71</v>
      </c>
      <c r="B74" s="40" t="s">
        <v>291</v>
      </c>
      <c r="C74" s="75" t="s">
        <v>292</v>
      </c>
      <c r="D74" s="76" t="s">
        <v>293</v>
      </c>
      <c r="E74" s="21" t="s">
        <v>283</v>
      </c>
      <c r="F74" s="23">
        <v>20211221</v>
      </c>
      <c r="G74" s="23">
        <v>20221221</v>
      </c>
      <c r="H74" s="24">
        <v>40000</v>
      </c>
      <c r="I74" s="21">
        <v>20230105</v>
      </c>
      <c r="J74" s="18">
        <v>1541.11</v>
      </c>
      <c r="K74" s="35" t="s">
        <v>294</v>
      </c>
    </row>
    <row r="75" s="1" customFormat="1" ht="20" customHeight="1" spans="1:11">
      <c r="A75" s="21">
        <f t="shared" si="1"/>
        <v>72</v>
      </c>
      <c r="B75" s="40" t="s">
        <v>295</v>
      </c>
      <c r="C75" s="75" t="s">
        <v>296</v>
      </c>
      <c r="D75" s="76" t="s">
        <v>297</v>
      </c>
      <c r="E75" s="21" t="s">
        <v>283</v>
      </c>
      <c r="F75" s="23" t="s">
        <v>284</v>
      </c>
      <c r="G75" s="23" t="s">
        <v>285</v>
      </c>
      <c r="H75" s="24">
        <v>40000</v>
      </c>
      <c r="I75" s="21">
        <v>20230105</v>
      </c>
      <c r="J75" s="18">
        <v>1532.67</v>
      </c>
      <c r="K75" s="35"/>
    </row>
    <row r="76" s="1" customFormat="1" ht="20" customHeight="1" spans="1:11">
      <c r="A76" s="21">
        <f t="shared" si="1"/>
        <v>73</v>
      </c>
      <c r="B76" s="40" t="s">
        <v>298</v>
      </c>
      <c r="C76" s="75" t="s">
        <v>299</v>
      </c>
      <c r="D76" s="76" t="s">
        <v>300</v>
      </c>
      <c r="E76" s="21" t="s">
        <v>283</v>
      </c>
      <c r="F76" s="23" t="s">
        <v>301</v>
      </c>
      <c r="G76" s="23" t="s">
        <v>302</v>
      </c>
      <c r="H76" s="24">
        <v>40000</v>
      </c>
      <c r="I76" s="21">
        <v>20230105</v>
      </c>
      <c r="J76" s="18">
        <v>1532.84</v>
      </c>
      <c r="K76" s="35"/>
    </row>
    <row r="77" s="1" customFormat="1" ht="20" customHeight="1" spans="1:11">
      <c r="A77" s="21">
        <f t="shared" si="1"/>
        <v>74</v>
      </c>
      <c r="B77" s="40" t="s">
        <v>303</v>
      </c>
      <c r="C77" s="75" t="s">
        <v>304</v>
      </c>
      <c r="D77" s="76" t="s">
        <v>305</v>
      </c>
      <c r="E77" s="21" t="s">
        <v>283</v>
      </c>
      <c r="F77" s="23" t="s">
        <v>301</v>
      </c>
      <c r="G77" s="41" t="s">
        <v>302</v>
      </c>
      <c r="H77" s="24">
        <v>50000</v>
      </c>
      <c r="I77" s="21">
        <v>20230105</v>
      </c>
      <c r="J77" s="18">
        <v>1822.36</v>
      </c>
      <c r="K77" s="35"/>
    </row>
    <row r="78" s="1" customFormat="1" ht="20" customHeight="1" spans="1:11">
      <c r="A78" s="21">
        <f t="shared" si="1"/>
        <v>75</v>
      </c>
      <c r="B78" s="40" t="s">
        <v>306</v>
      </c>
      <c r="C78" s="75" t="s">
        <v>307</v>
      </c>
      <c r="D78" s="76" t="s">
        <v>308</v>
      </c>
      <c r="E78" s="21" t="s">
        <v>283</v>
      </c>
      <c r="F78" s="23" t="s">
        <v>301</v>
      </c>
      <c r="G78" s="23" t="s">
        <v>302</v>
      </c>
      <c r="H78" s="24">
        <v>50000</v>
      </c>
      <c r="I78" s="21">
        <v>20230105</v>
      </c>
      <c r="J78" s="18">
        <v>1884.17</v>
      </c>
      <c r="K78" s="35"/>
    </row>
    <row r="79" s="1" customFormat="1" ht="20" customHeight="1" spans="1:11">
      <c r="A79" s="21">
        <f t="shared" si="1"/>
        <v>76</v>
      </c>
      <c r="B79" s="40" t="s">
        <v>309</v>
      </c>
      <c r="C79" s="75" t="s">
        <v>310</v>
      </c>
      <c r="D79" s="76" t="s">
        <v>311</v>
      </c>
      <c r="E79" s="21" t="s">
        <v>283</v>
      </c>
      <c r="F79" s="23" t="s">
        <v>312</v>
      </c>
      <c r="G79" s="23" t="s">
        <v>313</v>
      </c>
      <c r="H79" s="24">
        <v>50000</v>
      </c>
      <c r="I79" s="21">
        <v>20230105</v>
      </c>
      <c r="J79" s="43">
        <v>1926.39</v>
      </c>
      <c r="K79" s="35" t="s">
        <v>314</v>
      </c>
    </row>
    <row r="80" s="1" customFormat="1" ht="20" customHeight="1" spans="1:11">
      <c r="A80" s="21">
        <f t="shared" si="1"/>
        <v>77</v>
      </c>
      <c r="B80" s="40" t="s">
        <v>315</v>
      </c>
      <c r="C80" s="75" t="s">
        <v>316</v>
      </c>
      <c r="D80" s="76" t="s">
        <v>317</v>
      </c>
      <c r="E80" s="21" t="s">
        <v>283</v>
      </c>
      <c r="F80" s="23" t="s">
        <v>312</v>
      </c>
      <c r="G80" s="23" t="s">
        <v>313</v>
      </c>
      <c r="H80" s="24">
        <v>50000</v>
      </c>
      <c r="I80" s="21">
        <v>20230105</v>
      </c>
      <c r="J80" s="43">
        <v>1926.39</v>
      </c>
      <c r="K80" s="35" t="s">
        <v>314</v>
      </c>
    </row>
    <row r="81" s="1" customFormat="1" ht="20" customHeight="1" spans="1:11">
      <c r="A81" s="21">
        <f t="shared" si="1"/>
        <v>78</v>
      </c>
      <c r="B81" s="40" t="s">
        <v>318</v>
      </c>
      <c r="C81" s="75" t="s">
        <v>319</v>
      </c>
      <c r="D81" s="76" t="s">
        <v>320</v>
      </c>
      <c r="E81" s="21" t="s">
        <v>283</v>
      </c>
      <c r="F81" s="23" t="s">
        <v>301</v>
      </c>
      <c r="G81" s="23" t="s">
        <v>302</v>
      </c>
      <c r="H81" s="24">
        <v>50000</v>
      </c>
      <c r="I81" s="21">
        <v>20230105</v>
      </c>
      <c r="J81" s="18">
        <v>1926.39</v>
      </c>
      <c r="K81" s="35"/>
    </row>
    <row r="82" s="1" customFormat="1" ht="20" customHeight="1" spans="1:11">
      <c r="A82" s="21">
        <f t="shared" si="1"/>
        <v>79</v>
      </c>
      <c r="B82" s="40" t="s">
        <v>321</v>
      </c>
      <c r="C82" s="75" t="s">
        <v>322</v>
      </c>
      <c r="D82" s="76" t="s">
        <v>323</v>
      </c>
      <c r="E82" s="21" t="s">
        <v>283</v>
      </c>
      <c r="F82" s="23" t="s">
        <v>93</v>
      </c>
      <c r="G82" s="23" t="s">
        <v>94</v>
      </c>
      <c r="H82" s="24">
        <v>40000</v>
      </c>
      <c r="I82" s="21">
        <v>20230105</v>
      </c>
      <c r="J82" s="18">
        <v>1561.39</v>
      </c>
      <c r="K82" s="35" t="s">
        <v>324</v>
      </c>
    </row>
    <row r="83" s="1" customFormat="1" ht="20" customHeight="1" spans="1:11">
      <c r="A83" s="21">
        <f t="shared" si="1"/>
        <v>80</v>
      </c>
      <c r="B83" s="40" t="s">
        <v>325</v>
      </c>
      <c r="C83" s="75" t="s">
        <v>326</v>
      </c>
      <c r="D83" s="76" t="s">
        <v>327</v>
      </c>
      <c r="E83" s="21" t="s">
        <v>283</v>
      </c>
      <c r="F83" s="23" t="s">
        <v>284</v>
      </c>
      <c r="G83" s="23" t="s">
        <v>285</v>
      </c>
      <c r="H83" s="24">
        <v>50000</v>
      </c>
      <c r="I83" s="21">
        <v>20230105</v>
      </c>
      <c r="J83" s="18">
        <v>1926.39</v>
      </c>
      <c r="K83" s="35"/>
    </row>
    <row r="84" s="1" customFormat="1" ht="20" customHeight="1" spans="1:11">
      <c r="A84" s="21">
        <f t="shared" si="1"/>
        <v>81</v>
      </c>
      <c r="B84" s="40" t="s">
        <v>328</v>
      </c>
      <c r="C84" s="75" t="s">
        <v>329</v>
      </c>
      <c r="D84" s="76" t="s">
        <v>330</v>
      </c>
      <c r="E84" s="21" t="s">
        <v>283</v>
      </c>
      <c r="F84" s="23" t="s">
        <v>289</v>
      </c>
      <c r="G84" s="23" t="s">
        <v>290</v>
      </c>
      <c r="H84" s="24">
        <v>50000</v>
      </c>
      <c r="I84" s="21">
        <v>20230105</v>
      </c>
      <c r="J84" s="18">
        <v>1921.11</v>
      </c>
      <c r="K84" s="35"/>
    </row>
    <row r="85" s="1" customFormat="1" ht="20" customHeight="1" spans="1:11">
      <c r="A85" s="21">
        <f t="shared" si="1"/>
        <v>82</v>
      </c>
      <c r="B85" s="40" t="s">
        <v>331</v>
      </c>
      <c r="C85" s="75" t="s">
        <v>332</v>
      </c>
      <c r="D85" s="76" t="s">
        <v>333</v>
      </c>
      <c r="E85" s="21" t="s">
        <v>283</v>
      </c>
      <c r="F85" s="23" t="s">
        <v>93</v>
      </c>
      <c r="G85" s="23" t="s">
        <v>94</v>
      </c>
      <c r="H85" s="24">
        <v>40000</v>
      </c>
      <c r="I85" s="21">
        <v>20230105</v>
      </c>
      <c r="J85" s="18">
        <v>1489.3</v>
      </c>
      <c r="K85" s="35"/>
    </row>
    <row r="86" s="1" customFormat="1" ht="20" customHeight="1" spans="1:11">
      <c r="A86" s="21">
        <f t="shared" si="1"/>
        <v>83</v>
      </c>
      <c r="B86" s="40" t="s">
        <v>334</v>
      </c>
      <c r="C86" s="75" t="s">
        <v>335</v>
      </c>
      <c r="D86" s="76" t="s">
        <v>336</v>
      </c>
      <c r="E86" s="21" t="s">
        <v>283</v>
      </c>
      <c r="F86" s="23" t="s">
        <v>312</v>
      </c>
      <c r="G86" s="23" t="s">
        <v>313</v>
      </c>
      <c r="H86" s="24">
        <v>40000</v>
      </c>
      <c r="I86" s="21">
        <v>20230105</v>
      </c>
      <c r="J86" s="18">
        <v>1541.11</v>
      </c>
      <c r="K86" s="35" t="s">
        <v>337</v>
      </c>
    </row>
    <row r="87" s="1" customFormat="1" ht="20" customHeight="1" spans="1:11">
      <c r="A87" s="21">
        <f t="shared" si="1"/>
        <v>84</v>
      </c>
      <c r="B87" s="40" t="s">
        <v>338</v>
      </c>
      <c r="C87" s="75" t="s">
        <v>339</v>
      </c>
      <c r="D87" s="76" t="s">
        <v>340</v>
      </c>
      <c r="E87" s="21" t="s">
        <v>283</v>
      </c>
      <c r="F87" s="23" t="s">
        <v>93</v>
      </c>
      <c r="G87" s="23" t="s">
        <v>94</v>
      </c>
      <c r="H87" s="24">
        <v>20000</v>
      </c>
      <c r="I87" s="21">
        <v>20230105</v>
      </c>
      <c r="J87" s="43">
        <v>760.54</v>
      </c>
      <c r="K87" s="37"/>
    </row>
    <row r="88" s="1" customFormat="1" ht="20" customHeight="1" spans="1:11">
      <c r="A88" s="21">
        <f t="shared" si="1"/>
        <v>85</v>
      </c>
      <c r="B88" s="40" t="s">
        <v>341</v>
      </c>
      <c r="C88" s="75" t="s">
        <v>342</v>
      </c>
      <c r="D88" s="76" t="s">
        <v>343</v>
      </c>
      <c r="E88" s="21" t="s">
        <v>283</v>
      </c>
      <c r="F88" s="23" t="s">
        <v>93</v>
      </c>
      <c r="G88" s="23" t="s">
        <v>94</v>
      </c>
      <c r="H88" s="24">
        <v>40000</v>
      </c>
      <c r="I88" s="21">
        <v>20230105</v>
      </c>
      <c r="J88" s="43">
        <v>1561.39</v>
      </c>
      <c r="K88" s="35" t="s">
        <v>344</v>
      </c>
    </row>
    <row r="89" s="1" customFormat="1" ht="20" customHeight="1" spans="1:11">
      <c r="A89" s="21">
        <f t="shared" si="1"/>
        <v>86</v>
      </c>
      <c r="B89" s="40" t="s">
        <v>345</v>
      </c>
      <c r="C89" s="75" t="s">
        <v>346</v>
      </c>
      <c r="D89" s="76" t="s">
        <v>347</v>
      </c>
      <c r="E89" s="21" t="s">
        <v>283</v>
      </c>
      <c r="F89" s="23" t="s">
        <v>348</v>
      </c>
      <c r="G89" s="23" t="s">
        <v>349</v>
      </c>
      <c r="H89" s="24">
        <v>50000</v>
      </c>
      <c r="I89" s="21">
        <v>20230105</v>
      </c>
      <c r="J89" s="18">
        <v>1951.74</v>
      </c>
      <c r="K89" s="37"/>
    </row>
    <row r="90" s="1" customFormat="1" ht="20" customHeight="1" spans="1:11">
      <c r="A90" s="21">
        <f t="shared" si="1"/>
        <v>87</v>
      </c>
      <c r="B90" s="40" t="s">
        <v>350</v>
      </c>
      <c r="C90" s="75" t="s">
        <v>351</v>
      </c>
      <c r="D90" s="76" t="s">
        <v>352</v>
      </c>
      <c r="E90" s="21" t="s">
        <v>353</v>
      </c>
      <c r="F90" s="23" t="s">
        <v>354</v>
      </c>
      <c r="G90" s="23" t="s">
        <v>355</v>
      </c>
      <c r="H90" s="24">
        <v>50000</v>
      </c>
      <c r="I90" s="21">
        <v>20230110</v>
      </c>
      <c r="J90" s="44">
        <v>2500.35</v>
      </c>
      <c r="K90" s="35" t="s">
        <v>356</v>
      </c>
    </row>
    <row r="91" s="1" customFormat="1" ht="20" customHeight="1" spans="1:11">
      <c r="A91" s="21">
        <f t="shared" si="1"/>
        <v>88</v>
      </c>
      <c r="B91" s="40" t="s">
        <v>357</v>
      </c>
      <c r="C91" s="75" t="s">
        <v>358</v>
      </c>
      <c r="D91" s="76" t="s">
        <v>359</v>
      </c>
      <c r="E91" s="21" t="s">
        <v>353</v>
      </c>
      <c r="F91" s="23" t="s">
        <v>360</v>
      </c>
      <c r="G91" s="23" t="s">
        <v>361</v>
      </c>
      <c r="H91" s="24">
        <v>50000</v>
      </c>
      <c r="I91" s="21">
        <v>20230110</v>
      </c>
      <c r="J91" s="18">
        <v>1992.36</v>
      </c>
      <c r="K91" s="35" t="s">
        <v>362</v>
      </c>
    </row>
    <row r="92" s="1" customFormat="1" ht="20" customHeight="1" spans="1:11">
      <c r="A92" s="21">
        <f t="shared" si="1"/>
        <v>89</v>
      </c>
      <c r="B92" s="40" t="s">
        <v>363</v>
      </c>
      <c r="C92" s="75" t="s">
        <v>364</v>
      </c>
      <c r="D92" s="76" t="s">
        <v>365</v>
      </c>
      <c r="E92" s="21" t="s">
        <v>353</v>
      </c>
      <c r="F92" s="23" t="s">
        <v>366</v>
      </c>
      <c r="G92" s="23" t="s">
        <v>367</v>
      </c>
      <c r="H92" s="24">
        <v>50000</v>
      </c>
      <c r="I92" s="21">
        <v>20230110</v>
      </c>
      <c r="J92" s="18">
        <v>2506.95</v>
      </c>
      <c r="K92" s="35"/>
    </row>
    <row r="93" s="1" customFormat="1" ht="20" customHeight="1" spans="1:11">
      <c r="A93" s="21">
        <f t="shared" si="1"/>
        <v>90</v>
      </c>
      <c r="B93" s="40" t="s">
        <v>368</v>
      </c>
      <c r="C93" s="75" t="s">
        <v>369</v>
      </c>
      <c r="D93" s="76" t="s">
        <v>370</v>
      </c>
      <c r="E93" s="21" t="s">
        <v>353</v>
      </c>
      <c r="F93" s="23" t="s">
        <v>354</v>
      </c>
      <c r="G93" s="23" t="s">
        <v>355</v>
      </c>
      <c r="H93" s="24">
        <v>50000</v>
      </c>
      <c r="I93" s="21">
        <v>20230110</v>
      </c>
      <c r="J93" s="44">
        <v>2500.35</v>
      </c>
      <c r="K93" s="35" t="s">
        <v>356</v>
      </c>
    </row>
    <row r="94" s="1" customFormat="1" ht="20" customHeight="1" spans="1:11">
      <c r="A94" s="21">
        <f t="shared" si="1"/>
        <v>91</v>
      </c>
      <c r="B94" s="40" t="s">
        <v>371</v>
      </c>
      <c r="C94" s="75" t="s">
        <v>372</v>
      </c>
      <c r="D94" s="76" t="s">
        <v>373</v>
      </c>
      <c r="E94" s="21" t="s">
        <v>353</v>
      </c>
      <c r="F94" s="23" t="s">
        <v>374</v>
      </c>
      <c r="G94" s="23" t="s">
        <v>40</v>
      </c>
      <c r="H94" s="24">
        <v>50000</v>
      </c>
      <c r="I94" s="21">
        <v>20230110</v>
      </c>
      <c r="J94" s="44">
        <v>2506.94</v>
      </c>
      <c r="K94" s="35" t="s">
        <v>375</v>
      </c>
    </row>
    <row r="95" s="1" customFormat="1" ht="20" customHeight="1" spans="1:11">
      <c r="A95" s="21">
        <f t="shared" si="1"/>
        <v>92</v>
      </c>
      <c r="B95" s="40" t="s">
        <v>376</v>
      </c>
      <c r="C95" s="75" t="s">
        <v>377</v>
      </c>
      <c r="D95" s="76" t="s">
        <v>378</v>
      </c>
      <c r="E95" s="21" t="s">
        <v>353</v>
      </c>
      <c r="F95" s="23" t="s">
        <v>374</v>
      </c>
      <c r="G95" s="23" t="s">
        <v>40</v>
      </c>
      <c r="H95" s="24">
        <v>50000</v>
      </c>
      <c r="I95" s="21">
        <v>20230110</v>
      </c>
      <c r="J95" s="44">
        <v>2506.94</v>
      </c>
      <c r="K95" s="35" t="s">
        <v>375</v>
      </c>
    </row>
    <row r="96" s="1" customFormat="1" ht="20" customHeight="1" spans="1:11">
      <c r="A96" s="21">
        <f t="shared" si="1"/>
        <v>93</v>
      </c>
      <c r="B96" s="40" t="s">
        <v>379</v>
      </c>
      <c r="C96" s="75" t="s">
        <v>380</v>
      </c>
      <c r="D96" s="76" t="s">
        <v>381</v>
      </c>
      <c r="E96" s="21" t="s">
        <v>353</v>
      </c>
      <c r="F96" s="23" t="s">
        <v>374</v>
      </c>
      <c r="G96" s="23" t="s">
        <v>40</v>
      </c>
      <c r="H96" s="24">
        <v>50000</v>
      </c>
      <c r="I96" s="21">
        <v>20230110</v>
      </c>
      <c r="J96" s="44">
        <v>2506.94</v>
      </c>
      <c r="K96" s="35" t="s">
        <v>382</v>
      </c>
    </row>
    <row r="97" s="1" customFormat="1" ht="20" customHeight="1" spans="1:11">
      <c r="A97" s="21">
        <f t="shared" si="1"/>
        <v>94</v>
      </c>
      <c r="B97" s="40" t="s">
        <v>383</v>
      </c>
      <c r="C97" s="75" t="s">
        <v>384</v>
      </c>
      <c r="D97" s="76" t="s">
        <v>385</v>
      </c>
      <c r="E97" s="21" t="s">
        <v>353</v>
      </c>
      <c r="F97" s="23" t="s">
        <v>366</v>
      </c>
      <c r="G97" s="23" t="s">
        <v>367</v>
      </c>
      <c r="H97" s="24">
        <v>50000</v>
      </c>
      <c r="I97" s="21">
        <v>20230110</v>
      </c>
      <c r="J97" s="44">
        <v>2539.93</v>
      </c>
      <c r="K97" s="35" t="s">
        <v>386</v>
      </c>
    </row>
    <row r="98" s="1" customFormat="1" ht="20" customHeight="1" spans="1:11">
      <c r="A98" s="21">
        <f t="shared" si="1"/>
        <v>95</v>
      </c>
      <c r="B98" s="40" t="s">
        <v>387</v>
      </c>
      <c r="C98" s="75" t="s">
        <v>388</v>
      </c>
      <c r="D98" s="76" t="s">
        <v>389</v>
      </c>
      <c r="E98" s="21" t="s">
        <v>353</v>
      </c>
      <c r="F98" s="23" t="s">
        <v>390</v>
      </c>
      <c r="G98" s="23" t="s">
        <v>391</v>
      </c>
      <c r="H98" s="24">
        <v>50000</v>
      </c>
      <c r="I98" s="21">
        <v>20230110</v>
      </c>
      <c r="J98" s="44">
        <v>2091.32</v>
      </c>
      <c r="K98" s="35" t="s">
        <v>392</v>
      </c>
    </row>
    <row r="99" s="1" customFormat="1" ht="20" customHeight="1" spans="1:11">
      <c r="A99" s="21">
        <f t="shared" si="1"/>
        <v>96</v>
      </c>
      <c r="B99" s="40" t="s">
        <v>393</v>
      </c>
      <c r="C99" s="75" t="s">
        <v>394</v>
      </c>
      <c r="D99" s="76" t="s">
        <v>395</v>
      </c>
      <c r="E99" s="21" t="s">
        <v>353</v>
      </c>
      <c r="F99" s="23" t="s">
        <v>390</v>
      </c>
      <c r="G99" s="23" t="s">
        <v>391</v>
      </c>
      <c r="H99" s="24">
        <v>50000</v>
      </c>
      <c r="I99" s="21">
        <v>20230110</v>
      </c>
      <c r="J99" s="44">
        <v>2546.53</v>
      </c>
      <c r="K99" s="35" t="s">
        <v>396</v>
      </c>
    </row>
    <row r="100" s="1" customFormat="1" ht="20" customHeight="1" spans="1:11">
      <c r="A100" s="21">
        <f t="shared" si="1"/>
        <v>97</v>
      </c>
      <c r="B100" s="40" t="s">
        <v>397</v>
      </c>
      <c r="C100" s="75" t="s">
        <v>398</v>
      </c>
      <c r="D100" s="76" t="s">
        <v>399</v>
      </c>
      <c r="E100" s="21" t="s">
        <v>353</v>
      </c>
      <c r="F100" s="23" t="s">
        <v>390</v>
      </c>
      <c r="G100" s="23" t="s">
        <v>391</v>
      </c>
      <c r="H100" s="24">
        <v>50000</v>
      </c>
      <c r="I100" s="21">
        <v>20230110</v>
      </c>
      <c r="J100" s="44">
        <v>2091.62</v>
      </c>
      <c r="K100" s="35" t="s">
        <v>400</v>
      </c>
    </row>
    <row r="101" s="1" customFormat="1" ht="20" customHeight="1" spans="1:11">
      <c r="A101" s="21">
        <f t="shared" si="1"/>
        <v>98</v>
      </c>
      <c r="B101" s="40" t="s">
        <v>401</v>
      </c>
      <c r="C101" s="75" t="s">
        <v>402</v>
      </c>
      <c r="D101" s="76" t="s">
        <v>403</v>
      </c>
      <c r="E101" s="21" t="s">
        <v>353</v>
      </c>
      <c r="F101" s="23" t="s">
        <v>390</v>
      </c>
      <c r="G101" s="23" t="s">
        <v>391</v>
      </c>
      <c r="H101" s="24">
        <v>50000</v>
      </c>
      <c r="I101" s="21">
        <v>20230110</v>
      </c>
      <c r="J101" s="44">
        <v>2546.53</v>
      </c>
      <c r="K101" s="35" t="s">
        <v>404</v>
      </c>
    </row>
    <row r="102" s="1" customFormat="1" ht="20" customHeight="1" spans="1:11">
      <c r="A102" s="21">
        <f t="shared" si="1"/>
        <v>99</v>
      </c>
      <c r="B102" s="40" t="s">
        <v>405</v>
      </c>
      <c r="C102" s="75" t="s">
        <v>406</v>
      </c>
      <c r="D102" s="76" t="s">
        <v>407</v>
      </c>
      <c r="E102" s="21" t="s">
        <v>353</v>
      </c>
      <c r="F102" s="23" t="s">
        <v>408</v>
      </c>
      <c r="G102" s="23" t="s">
        <v>409</v>
      </c>
      <c r="H102" s="24">
        <v>50000</v>
      </c>
      <c r="I102" s="21">
        <v>20230110</v>
      </c>
      <c r="J102" s="44">
        <v>2407.98</v>
      </c>
      <c r="K102" s="35" t="s">
        <v>410</v>
      </c>
    </row>
    <row r="103" s="1" customFormat="1" ht="20" customHeight="1" spans="1:11">
      <c r="A103" s="21">
        <f t="shared" si="1"/>
        <v>100</v>
      </c>
      <c r="B103" s="40" t="s">
        <v>411</v>
      </c>
      <c r="C103" s="75" t="s">
        <v>412</v>
      </c>
      <c r="D103" s="76" t="s">
        <v>413</v>
      </c>
      <c r="E103" s="21" t="s">
        <v>353</v>
      </c>
      <c r="F103" s="23" t="s">
        <v>408</v>
      </c>
      <c r="G103" s="23" t="s">
        <v>409</v>
      </c>
      <c r="H103" s="24">
        <v>50000</v>
      </c>
      <c r="I103" s="21">
        <v>20230110</v>
      </c>
      <c r="J103" s="44">
        <v>2104.51</v>
      </c>
      <c r="K103" s="35" t="s">
        <v>414</v>
      </c>
    </row>
    <row r="104" s="1" customFormat="1" ht="20" customHeight="1" spans="1:11">
      <c r="A104" s="21">
        <f t="shared" si="1"/>
        <v>101</v>
      </c>
      <c r="B104" s="40" t="s">
        <v>415</v>
      </c>
      <c r="C104" s="75" t="s">
        <v>416</v>
      </c>
      <c r="D104" s="76" t="s">
        <v>417</v>
      </c>
      <c r="E104" s="21" t="s">
        <v>353</v>
      </c>
      <c r="F104" s="23" t="s">
        <v>408</v>
      </c>
      <c r="G104" s="23" t="s">
        <v>409</v>
      </c>
      <c r="H104" s="24">
        <v>50000</v>
      </c>
      <c r="I104" s="21">
        <v>20230110</v>
      </c>
      <c r="J104" s="44">
        <v>1911.56</v>
      </c>
      <c r="K104" s="35" t="s">
        <v>418</v>
      </c>
    </row>
    <row r="105" s="1" customFormat="1" ht="20" customHeight="1" spans="1:11">
      <c r="A105" s="21">
        <f t="shared" si="1"/>
        <v>102</v>
      </c>
      <c r="B105" s="40" t="s">
        <v>419</v>
      </c>
      <c r="C105" s="75" t="s">
        <v>420</v>
      </c>
      <c r="D105" s="76" t="s">
        <v>421</v>
      </c>
      <c r="E105" s="21" t="s">
        <v>353</v>
      </c>
      <c r="F105" s="23" t="s">
        <v>408</v>
      </c>
      <c r="G105" s="23" t="s">
        <v>409</v>
      </c>
      <c r="H105" s="24">
        <v>50000</v>
      </c>
      <c r="I105" s="21">
        <v>20230110</v>
      </c>
      <c r="J105" s="44">
        <v>2104.51</v>
      </c>
      <c r="K105" s="35" t="s">
        <v>422</v>
      </c>
    </row>
    <row r="106" s="1" customFormat="1" ht="20" customHeight="1" spans="1:11">
      <c r="A106" s="21">
        <f t="shared" si="1"/>
        <v>103</v>
      </c>
      <c r="B106" s="40" t="s">
        <v>423</v>
      </c>
      <c r="C106" s="75" t="s">
        <v>424</v>
      </c>
      <c r="D106" s="76" t="s">
        <v>425</v>
      </c>
      <c r="E106" s="21" t="s">
        <v>353</v>
      </c>
      <c r="F106" s="23" t="s">
        <v>426</v>
      </c>
      <c r="G106" s="23" t="s">
        <v>427</v>
      </c>
      <c r="H106" s="24">
        <v>50000</v>
      </c>
      <c r="I106" s="21">
        <v>20230110</v>
      </c>
      <c r="J106" s="44">
        <v>1906.6</v>
      </c>
      <c r="K106" s="35"/>
    </row>
    <row r="107" s="1" customFormat="1" ht="20" customHeight="1" spans="1:11">
      <c r="A107" s="21">
        <f t="shared" si="1"/>
        <v>104</v>
      </c>
      <c r="B107" s="40" t="s">
        <v>428</v>
      </c>
      <c r="C107" s="75" t="s">
        <v>429</v>
      </c>
      <c r="D107" s="76" t="s">
        <v>430</v>
      </c>
      <c r="E107" s="21" t="s">
        <v>353</v>
      </c>
      <c r="F107" s="23" t="s">
        <v>426</v>
      </c>
      <c r="G107" s="23" t="s">
        <v>427</v>
      </c>
      <c r="H107" s="24">
        <v>50000</v>
      </c>
      <c r="I107" s="21">
        <v>20230110</v>
      </c>
      <c r="J107" s="44">
        <v>2024.01</v>
      </c>
      <c r="K107" s="35"/>
    </row>
    <row r="108" s="1" customFormat="1" ht="20" customHeight="1" spans="1:11">
      <c r="A108" s="21">
        <f t="shared" si="1"/>
        <v>105</v>
      </c>
      <c r="B108" s="40" t="s">
        <v>431</v>
      </c>
      <c r="C108" s="75" t="s">
        <v>432</v>
      </c>
      <c r="D108" s="76" t="s">
        <v>433</v>
      </c>
      <c r="E108" s="21" t="s">
        <v>434</v>
      </c>
      <c r="F108" s="23" t="s">
        <v>301</v>
      </c>
      <c r="G108" s="23" t="s">
        <v>435</v>
      </c>
      <c r="H108" s="24">
        <v>50000</v>
      </c>
      <c r="I108" s="21">
        <v>20230110</v>
      </c>
      <c r="J108" s="45">
        <v>2017.92</v>
      </c>
      <c r="K108" s="35"/>
    </row>
    <row r="109" s="1" customFormat="1" ht="20" customHeight="1" spans="1:11">
      <c r="A109" s="21">
        <f t="shared" si="1"/>
        <v>106</v>
      </c>
      <c r="B109" s="29" t="s">
        <v>436</v>
      </c>
      <c r="C109" s="75" t="s">
        <v>437</v>
      </c>
      <c r="D109" s="76" t="s">
        <v>438</v>
      </c>
      <c r="E109" s="21" t="s">
        <v>434</v>
      </c>
      <c r="F109" s="23" t="s">
        <v>439</v>
      </c>
      <c r="G109" s="23" t="s">
        <v>440</v>
      </c>
      <c r="H109" s="24">
        <v>50000</v>
      </c>
      <c r="I109" s="21">
        <v>20230110</v>
      </c>
      <c r="J109" s="45">
        <v>4809.38</v>
      </c>
      <c r="K109" s="35"/>
    </row>
    <row r="110" s="1" customFormat="1" ht="20" customHeight="1" spans="1:11">
      <c r="A110" s="21">
        <f t="shared" si="1"/>
        <v>107</v>
      </c>
      <c r="B110" s="22" t="s">
        <v>441</v>
      </c>
      <c r="C110" s="75" t="s">
        <v>442</v>
      </c>
      <c r="D110" s="76" t="s">
        <v>443</v>
      </c>
      <c r="E110" s="21" t="s">
        <v>434</v>
      </c>
      <c r="F110" s="23" t="s">
        <v>444</v>
      </c>
      <c r="G110" s="23" t="s">
        <v>445</v>
      </c>
      <c r="H110" s="24">
        <v>50000</v>
      </c>
      <c r="I110" s="21">
        <v>20230110</v>
      </c>
      <c r="J110" s="45">
        <v>2828.51</v>
      </c>
      <c r="K110" s="35"/>
    </row>
    <row r="111" s="1" customFormat="1" ht="20" customHeight="1" spans="1:11">
      <c r="A111" s="21">
        <f t="shared" ref="A111:A118" si="2">ROW()-3</f>
        <v>108</v>
      </c>
      <c r="B111" s="22" t="s">
        <v>446</v>
      </c>
      <c r="C111" s="75" t="s">
        <v>447</v>
      </c>
      <c r="D111" s="76" t="s">
        <v>448</v>
      </c>
      <c r="E111" s="21" t="s">
        <v>434</v>
      </c>
      <c r="F111" s="23" t="s">
        <v>449</v>
      </c>
      <c r="G111" s="23" t="s">
        <v>450</v>
      </c>
      <c r="H111" s="24">
        <v>50000</v>
      </c>
      <c r="I111" s="21">
        <v>20230110</v>
      </c>
      <c r="J111" s="45">
        <v>3034.72</v>
      </c>
      <c r="K111" s="35"/>
    </row>
    <row r="112" s="1" customFormat="1" ht="20" customHeight="1" spans="1:11">
      <c r="A112" s="21">
        <f t="shared" si="2"/>
        <v>109</v>
      </c>
      <c r="B112" s="22" t="s">
        <v>451</v>
      </c>
      <c r="C112" s="75" t="s">
        <v>452</v>
      </c>
      <c r="D112" s="76" t="s">
        <v>453</v>
      </c>
      <c r="E112" s="21" t="s">
        <v>434</v>
      </c>
      <c r="F112" s="23" t="s">
        <v>312</v>
      </c>
      <c r="G112" s="23" t="s">
        <v>454</v>
      </c>
      <c r="H112" s="24">
        <v>50000</v>
      </c>
      <c r="I112" s="21">
        <v>20230110</v>
      </c>
      <c r="J112" s="45">
        <v>2205.21</v>
      </c>
      <c r="K112" s="35"/>
    </row>
    <row r="113" s="1" customFormat="1" ht="20" customHeight="1" spans="1:11">
      <c r="A113" s="21">
        <f t="shared" si="2"/>
        <v>110</v>
      </c>
      <c r="B113" s="22" t="s">
        <v>455</v>
      </c>
      <c r="C113" s="75" t="s">
        <v>456</v>
      </c>
      <c r="D113" s="76" t="s">
        <v>457</v>
      </c>
      <c r="E113" s="21" t="s">
        <v>434</v>
      </c>
      <c r="F113" s="23" t="s">
        <v>289</v>
      </c>
      <c r="G113" s="23" t="s">
        <v>454</v>
      </c>
      <c r="H113" s="24">
        <v>50000</v>
      </c>
      <c r="I113" s="21">
        <v>20230110</v>
      </c>
      <c r="J113" s="45">
        <v>2199.17</v>
      </c>
      <c r="K113" s="35"/>
    </row>
    <row r="114" s="1" customFormat="1" ht="20" customHeight="1" spans="1:11">
      <c r="A114" s="21">
        <f t="shared" si="2"/>
        <v>111</v>
      </c>
      <c r="B114" s="40" t="s">
        <v>458</v>
      </c>
      <c r="C114" s="75" t="s">
        <v>459</v>
      </c>
      <c r="D114" s="76" t="s">
        <v>460</v>
      </c>
      <c r="E114" s="21" t="s">
        <v>434</v>
      </c>
      <c r="F114" s="23" t="s">
        <v>461</v>
      </c>
      <c r="G114" s="23" t="s">
        <v>462</v>
      </c>
      <c r="H114" s="24">
        <v>50000</v>
      </c>
      <c r="I114" s="21">
        <v>20230110</v>
      </c>
      <c r="J114" s="45">
        <v>1806.46</v>
      </c>
      <c r="K114" s="35"/>
    </row>
    <row r="115" s="1" customFormat="1" ht="20" customHeight="1" spans="1:11">
      <c r="A115" s="21">
        <f t="shared" si="2"/>
        <v>112</v>
      </c>
      <c r="B115" s="40" t="s">
        <v>463</v>
      </c>
      <c r="C115" s="75" t="s">
        <v>464</v>
      </c>
      <c r="D115" s="76" t="s">
        <v>465</v>
      </c>
      <c r="E115" s="21" t="s">
        <v>434</v>
      </c>
      <c r="F115" s="23" t="s">
        <v>284</v>
      </c>
      <c r="G115" s="23" t="s">
        <v>466</v>
      </c>
      <c r="H115" s="24">
        <v>50000</v>
      </c>
      <c r="I115" s="21">
        <v>20230110</v>
      </c>
      <c r="J115" s="45">
        <v>1927.29</v>
      </c>
      <c r="K115" s="35"/>
    </row>
    <row r="116" s="1" customFormat="1" ht="20" customHeight="1" spans="1:11">
      <c r="A116" s="21">
        <f t="shared" si="2"/>
        <v>113</v>
      </c>
      <c r="B116" s="40" t="s">
        <v>467</v>
      </c>
      <c r="C116" s="75" t="s">
        <v>468</v>
      </c>
      <c r="D116" s="76" t="s">
        <v>469</v>
      </c>
      <c r="E116" s="21" t="s">
        <v>434</v>
      </c>
      <c r="F116" s="23" t="s">
        <v>312</v>
      </c>
      <c r="G116" s="23" t="s">
        <v>470</v>
      </c>
      <c r="H116" s="24">
        <v>50000</v>
      </c>
      <c r="I116" s="21">
        <v>20230110</v>
      </c>
      <c r="J116" s="45">
        <v>1831.15</v>
      </c>
      <c r="K116" s="35"/>
    </row>
    <row r="117" s="1" customFormat="1" ht="20" customHeight="1" spans="1:11">
      <c r="A117" s="21">
        <f t="shared" si="2"/>
        <v>114</v>
      </c>
      <c r="B117" s="40" t="s">
        <v>471</v>
      </c>
      <c r="C117" s="75" t="s">
        <v>472</v>
      </c>
      <c r="D117" s="76" t="s">
        <v>473</v>
      </c>
      <c r="E117" s="21" t="s">
        <v>434</v>
      </c>
      <c r="F117" s="23" t="s">
        <v>289</v>
      </c>
      <c r="G117" s="23" t="s">
        <v>474</v>
      </c>
      <c r="H117" s="24">
        <v>50000</v>
      </c>
      <c r="I117" s="21">
        <v>20230110</v>
      </c>
      <c r="J117" s="45">
        <v>1909.17</v>
      </c>
      <c r="K117" s="35"/>
    </row>
    <row r="118" s="1" customFormat="1" ht="20" customHeight="1" spans="1:11">
      <c r="A118" s="21">
        <f t="shared" si="2"/>
        <v>115</v>
      </c>
      <c r="B118" s="40" t="s">
        <v>475</v>
      </c>
      <c r="C118" s="75" t="s">
        <v>476</v>
      </c>
      <c r="D118" s="76" t="s">
        <v>477</v>
      </c>
      <c r="E118" s="21" t="s">
        <v>434</v>
      </c>
      <c r="F118" s="23" t="s">
        <v>284</v>
      </c>
      <c r="G118" s="23" t="s">
        <v>466</v>
      </c>
      <c r="H118" s="24">
        <v>50000</v>
      </c>
      <c r="I118" s="21">
        <v>20230110</v>
      </c>
      <c r="J118" s="45">
        <v>1903.13</v>
      </c>
      <c r="K118" s="35"/>
    </row>
    <row r="119" s="1" customFormat="1" ht="20" customHeight="1" spans="1:11">
      <c r="A119" s="21">
        <f t="shared" ref="A114:A123" si="3">ROW()-3</f>
        <v>116</v>
      </c>
      <c r="B119" s="40" t="s">
        <v>478</v>
      </c>
      <c r="C119" s="75" t="s">
        <v>479</v>
      </c>
      <c r="D119" s="76" t="s">
        <v>480</v>
      </c>
      <c r="E119" s="21" t="s">
        <v>434</v>
      </c>
      <c r="F119" s="23" t="s">
        <v>289</v>
      </c>
      <c r="G119" s="23" t="s">
        <v>481</v>
      </c>
      <c r="H119" s="24">
        <v>50000</v>
      </c>
      <c r="I119" s="21">
        <v>20230110</v>
      </c>
      <c r="J119" s="45">
        <v>1878.96</v>
      </c>
      <c r="K119" s="35"/>
    </row>
    <row r="120" s="1" customFormat="1" ht="20" customHeight="1" spans="1:11">
      <c r="A120" s="21">
        <f t="shared" si="3"/>
        <v>117</v>
      </c>
      <c r="B120" s="40" t="s">
        <v>482</v>
      </c>
      <c r="C120" s="75" t="s">
        <v>483</v>
      </c>
      <c r="D120" s="76" t="s">
        <v>484</v>
      </c>
      <c r="E120" s="21" t="s">
        <v>485</v>
      </c>
      <c r="F120" s="23" t="s">
        <v>486</v>
      </c>
      <c r="G120" s="23" t="s">
        <v>487</v>
      </c>
      <c r="H120" s="24">
        <v>50000</v>
      </c>
      <c r="I120" s="21">
        <v>20230111</v>
      </c>
      <c r="J120" s="18">
        <v>863.34</v>
      </c>
      <c r="K120" s="35"/>
    </row>
    <row r="121" s="1" customFormat="1" ht="20" customHeight="1" spans="1:11">
      <c r="A121" s="21">
        <f t="shared" si="3"/>
        <v>118</v>
      </c>
      <c r="B121" s="40" t="s">
        <v>488</v>
      </c>
      <c r="C121" s="75" t="s">
        <v>489</v>
      </c>
      <c r="D121" s="76" t="s">
        <v>490</v>
      </c>
      <c r="E121" s="21" t="s">
        <v>485</v>
      </c>
      <c r="F121" s="23" t="s">
        <v>491</v>
      </c>
      <c r="G121" s="23" t="s">
        <v>492</v>
      </c>
      <c r="H121" s="24">
        <v>50000</v>
      </c>
      <c r="I121" s="21">
        <v>20230111</v>
      </c>
      <c r="J121" s="42">
        <v>323.75</v>
      </c>
      <c r="K121" s="35"/>
    </row>
    <row r="122" s="1" customFormat="1" ht="20" customHeight="1" spans="1:11">
      <c r="A122" s="21">
        <f t="shared" si="3"/>
        <v>119</v>
      </c>
      <c r="B122" s="40" t="s">
        <v>493</v>
      </c>
      <c r="C122" s="75" t="s">
        <v>494</v>
      </c>
      <c r="D122" s="76" t="s">
        <v>495</v>
      </c>
      <c r="E122" s="21" t="s">
        <v>485</v>
      </c>
      <c r="F122" s="23" t="s">
        <v>496</v>
      </c>
      <c r="G122" s="23" t="s">
        <v>497</v>
      </c>
      <c r="H122" s="24">
        <v>50000</v>
      </c>
      <c r="I122" s="21">
        <v>20230111</v>
      </c>
      <c r="J122" s="18">
        <v>323.75</v>
      </c>
      <c r="K122" s="35"/>
    </row>
    <row r="123" s="1" customFormat="1" ht="20" customHeight="1" spans="1:11">
      <c r="A123" s="21">
        <f t="shared" si="3"/>
        <v>120</v>
      </c>
      <c r="B123" s="40" t="s">
        <v>498</v>
      </c>
      <c r="C123" s="75" t="s">
        <v>499</v>
      </c>
      <c r="D123" s="76" t="s">
        <v>500</v>
      </c>
      <c r="E123" s="21" t="s">
        <v>485</v>
      </c>
      <c r="F123" s="23" t="s">
        <v>496</v>
      </c>
      <c r="G123" s="23" t="s">
        <v>497</v>
      </c>
      <c r="H123" s="24">
        <v>50000</v>
      </c>
      <c r="I123" s="21">
        <v>20230111</v>
      </c>
      <c r="J123" s="18">
        <v>334.03</v>
      </c>
      <c r="K123" s="35"/>
    </row>
    <row r="124" s="1" customFormat="1" ht="20" customHeight="1" spans="1:11">
      <c r="A124" s="21">
        <f t="shared" ref="A123:A132" si="4">ROW()-3</f>
        <v>121</v>
      </c>
      <c r="B124" s="40" t="s">
        <v>501</v>
      </c>
      <c r="C124" s="75" t="s">
        <v>502</v>
      </c>
      <c r="D124" s="76" t="s">
        <v>503</v>
      </c>
      <c r="E124" s="21" t="s">
        <v>485</v>
      </c>
      <c r="F124" s="23" t="s">
        <v>504</v>
      </c>
      <c r="G124" s="23" t="s">
        <v>505</v>
      </c>
      <c r="H124" s="24">
        <v>50000</v>
      </c>
      <c r="I124" s="21">
        <v>20230111</v>
      </c>
      <c r="J124" s="18">
        <v>436.81</v>
      </c>
      <c r="K124" s="35"/>
    </row>
    <row r="125" s="1" customFormat="1" ht="20" customHeight="1" spans="1:11">
      <c r="A125" s="21">
        <f t="shared" si="4"/>
        <v>122</v>
      </c>
      <c r="B125" s="40" t="s">
        <v>506</v>
      </c>
      <c r="C125" s="75" t="s">
        <v>507</v>
      </c>
      <c r="D125" s="76" t="s">
        <v>508</v>
      </c>
      <c r="E125" s="21" t="s">
        <v>485</v>
      </c>
      <c r="F125" s="23" t="s">
        <v>509</v>
      </c>
      <c r="G125" s="23" t="s">
        <v>510</v>
      </c>
      <c r="H125" s="24">
        <v>50000</v>
      </c>
      <c r="I125" s="21">
        <v>20230111</v>
      </c>
      <c r="J125" s="18">
        <v>370</v>
      </c>
      <c r="K125" s="35"/>
    </row>
    <row r="126" s="1" customFormat="1" ht="20" customHeight="1" spans="1:11">
      <c r="A126" s="21">
        <f t="shared" si="4"/>
        <v>123</v>
      </c>
      <c r="B126" s="40" t="s">
        <v>511</v>
      </c>
      <c r="C126" s="75" t="s">
        <v>512</v>
      </c>
      <c r="D126" s="76" t="s">
        <v>513</v>
      </c>
      <c r="E126" s="21" t="s">
        <v>485</v>
      </c>
      <c r="F126" s="23" t="s">
        <v>514</v>
      </c>
      <c r="G126" s="23" t="s">
        <v>515</v>
      </c>
      <c r="H126" s="24">
        <v>50000</v>
      </c>
      <c r="I126" s="21">
        <v>20230111</v>
      </c>
      <c r="J126" s="18">
        <v>441.94</v>
      </c>
      <c r="K126" s="35"/>
    </row>
    <row r="127" s="1" customFormat="1" ht="20" customHeight="1" spans="1:11">
      <c r="A127" s="21">
        <f t="shared" si="4"/>
        <v>124</v>
      </c>
      <c r="B127" s="40" t="s">
        <v>516</v>
      </c>
      <c r="C127" s="75" t="s">
        <v>517</v>
      </c>
      <c r="D127" s="76" t="s">
        <v>518</v>
      </c>
      <c r="E127" s="21" t="s">
        <v>485</v>
      </c>
      <c r="F127" s="23" t="s">
        <v>519</v>
      </c>
      <c r="G127" s="23" t="s">
        <v>520</v>
      </c>
      <c r="H127" s="24">
        <v>50000</v>
      </c>
      <c r="I127" s="21">
        <v>20230111</v>
      </c>
      <c r="J127" s="18">
        <v>426.53</v>
      </c>
      <c r="K127" s="35"/>
    </row>
    <row r="128" s="1" customFormat="1" ht="20" customHeight="1" spans="1:11">
      <c r="A128" s="21">
        <f t="shared" si="4"/>
        <v>125</v>
      </c>
      <c r="B128" s="40" t="s">
        <v>521</v>
      </c>
      <c r="C128" s="75" t="s">
        <v>522</v>
      </c>
      <c r="D128" s="76" t="s">
        <v>523</v>
      </c>
      <c r="E128" s="21" t="s">
        <v>485</v>
      </c>
      <c r="F128" s="23" t="s">
        <v>519</v>
      </c>
      <c r="G128" s="23" t="s">
        <v>520</v>
      </c>
      <c r="H128" s="24">
        <v>50000</v>
      </c>
      <c r="I128" s="21">
        <v>20230111</v>
      </c>
      <c r="J128" s="42">
        <v>426.53</v>
      </c>
      <c r="K128" s="35"/>
    </row>
    <row r="129" s="1" customFormat="1" ht="20" customHeight="1" spans="1:11">
      <c r="A129" s="21">
        <f t="shared" si="4"/>
        <v>126</v>
      </c>
      <c r="B129" s="40" t="s">
        <v>524</v>
      </c>
      <c r="C129" s="75" t="s">
        <v>525</v>
      </c>
      <c r="D129" s="76" t="s">
        <v>526</v>
      </c>
      <c r="E129" s="21" t="s">
        <v>485</v>
      </c>
      <c r="F129" s="23" t="s">
        <v>519</v>
      </c>
      <c r="G129" s="23" t="s">
        <v>520</v>
      </c>
      <c r="H129" s="24">
        <v>50000</v>
      </c>
      <c r="I129" s="21">
        <v>20230111</v>
      </c>
      <c r="J129" s="42">
        <v>426.53</v>
      </c>
      <c r="K129" s="35"/>
    </row>
    <row r="130" s="1" customFormat="1" ht="20" customHeight="1" spans="1:11">
      <c r="A130" s="21">
        <f t="shared" si="4"/>
        <v>127</v>
      </c>
      <c r="B130" s="40" t="s">
        <v>527</v>
      </c>
      <c r="C130" s="75" t="s">
        <v>528</v>
      </c>
      <c r="D130" s="76" t="s">
        <v>529</v>
      </c>
      <c r="E130" s="21" t="s">
        <v>485</v>
      </c>
      <c r="F130" s="23" t="s">
        <v>519</v>
      </c>
      <c r="G130" s="23" t="s">
        <v>520</v>
      </c>
      <c r="H130" s="24">
        <v>50000</v>
      </c>
      <c r="I130" s="21">
        <v>20230111</v>
      </c>
      <c r="J130" s="18">
        <v>426.53</v>
      </c>
      <c r="K130" s="35"/>
    </row>
    <row r="131" s="1" customFormat="1" ht="20" customHeight="1" spans="1:11">
      <c r="A131" s="21">
        <f t="shared" si="4"/>
        <v>128</v>
      </c>
      <c r="B131" s="40" t="s">
        <v>530</v>
      </c>
      <c r="C131" s="75" t="s">
        <v>531</v>
      </c>
      <c r="D131" s="76" t="s">
        <v>532</v>
      </c>
      <c r="E131" s="21" t="s">
        <v>485</v>
      </c>
      <c r="F131" s="23" t="s">
        <v>519</v>
      </c>
      <c r="G131" s="23" t="s">
        <v>520</v>
      </c>
      <c r="H131" s="24">
        <v>50000</v>
      </c>
      <c r="I131" s="21">
        <v>20230111</v>
      </c>
      <c r="J131" s="18">
        <v>426.53</v>
      </c>
      <c r="K131" s="35"/>
    </row>
    <row r="132" s="1" customFormat="1" ht="20" customHeight="1" spans="1:11">
      <c r="A132" s="21">
        <f t="shared" si="4"/>
        <v>129</v>
      </c>
      <c r="B132" s="40" t="s">
        <v>533</v>
      </c>
      <c r="C132" s="75" t="s">
        <v>534</v>
      </c>
      <c r="D132" s="76" t="s">
        <v>535</v>
      </c>
      <c r="E132" s="21" t="s">
        <v>485</v>
      </c>
      <c r="F132" s="23" t="s">
        <v>536</v>
      </c>
      <c r="G132" s="23" t="s">
        <v>537</v>
      </c>
      <c r="H132" s="24">
        <v>50000</v>
      </c>
      <c r="I132" s="21">
        <v>20230111</v>
      </c>
      <c r="J132" s="18">
        <v>431.67</v>
      </c>
      <c r="K132" s="35"/>
    </row>
    <row r="133" s="1" customFormat="1" ht="20" customHeight="1" spans="1:11">
      <c r="A133" s="21">
        <f t="shared" ref="A133:A142" si="5">ROW()-3</f>
        <v>130</v>
      </c>
      <c r="B133" s="40" t="s">
        <v>538</v>
      </c>
      <c r="C133" s="75" t="s">
        <v>539</v>
      </c>
      <c r="D133" s="76" t="s">
        <v>540</v>
      </c>
      <c r="E133" s="21" t="s">
        <v>485</v>
      </c>
      <c r="F133" s="23" t="s">
        <v>536</v>
      </c>
      <c r="G133" s="23" t="s">
        <v>537</v>
      </c>
      <c r="H133" s="24">
        <v>50000</v>
      </c>
      <c r="I133" s="21">
        <v>20230111</v>
      </c>
      <c r="J133" s="18">
        <v>431.67</v>
      </c>
      <c r="K133" s="35"/>
    </row>
    <row r="134" s="1" customFormat="1" ht="20" customHeight="1" spans="1:11">
      <c r="A134" s="21">
        <f t="shared" si="5"/>
        <v>131</v>
      </c>
      <c r="B134" s="40" t="s">
        <v>541</v>
      </c>
      <c r="C134" s="75" t="s">
        <v>542</v>
      </c>
      <c r="D134" s="76" t="s">
        <v>543</v>
      </c>
      <c r="E134" s="21" t="s">
        <v>485</v>
      </c>
      <c r="F134" s="23" t="s">
        <v>514</v>
      </c>
      <c r="G134" s="23" t="s">
        <v>515</v>
      </c>
      <c r="H134" s="24">
        <v>50000</v>
      </c>
      <c r="I134" s="21">
        <v>20230111</v>
      </c>
      <c r="J134" s="18">
        <v>441.94</v>
      </c>
      <c r="K134" s="35"/>
    </row>
    <row r="135" s="1" customFormat="1" ht="20" customHeight="1" spans="1:11">
      <c r="A135" s="21">
        <f t="shared" si="5"/>
        <v>132</v>
      </c>
      <c r="B135" s="40" t="s">
        <v>544</v>
      </c>
      <c r="C135" s="75" t="s">
        <v>545</v>
      </c>
      <c r="D135" s="76" t="s">
        <v>546</v>
      </c>
      <c r="E135" s="21" t="s">
        <v>485</v>
      </c>
      <c r="F135" s="23" t="s">
        <v>514</v>
      </c>
      <c r="G135" s="23" t="s">
        <v>515</v>
      </c>
      <c r="H135" s="24">
        <v>50000</v>
      </c>
      <c r="I135" s="21">
        <v>20230111</v>
      </c>
      <c r="J135" s="18">
        <v>441.94</v>
      </c>
      <c r="K135" s="35"/>
    </row>
    <row r="136" s="1" customFormat="1" ht="20" customHeight="1" spans="1:11">
      <c r="A136" s="21">
        <f t="shared" si="5"/>
        <v>133</v>
      </c>
      <c r="B136" s="40" t="s">
        <v>547</v>
      </c>
      <c r="C136" s="75" t="s">
        <v>548</v>
      </c>
      <c r="D136" s="76" t="s">
        <v>549</v>
      </c>
      <c r="E136" s="21" t="s">
        <v>485</v>
      </c>
      <c r="F136" s="23" t="s">
        <v>514</v>
      </c>
      <c r="G136" s="23" t="s">
        <v>515</v>
      </c>
      <c r="H136" s="24">
        <v>50000</v>
      </c>
      <c r="I136" s="21">
        <v>20230111</v>
      </c>
      <c r="J136" s="18">
        <v>441.94</v>
      </c>
      <c r="K136" s="35"/>
    </row>
    <row r="137" s="1" customFormat="1" ht="20" customHeight="1" spans="1:11">
      <c r="A137" s="21">
        <f t="shared" si="5"/>
        <v>134</v>
      </c>
      <c r="B137" s="40" t="s">
        <v>550</v>
      </c>
      <c r="C137" s="75" t="s">
        <v>551</v>
      </c>
      <c r="D137" s="76" t="s">
        <v>552</v>
      </c>
      <c r="E137" s="21" t="s">
        <v>485</v>
      </c>
      <c r="F137" s="23" t="s">
        <v>514</v>
      </c>
      <c r="G137" s="23" t="s">
        <v>515</v>
      </c>
      <c r="H137" s="24">
        <v>50000</v>
      </c>
      <c r="I137" s="21">
        <v>20230111</v>
      </c>
      <c r="J137" s="18">
        <v>441.94</v>
      </c>
      <c r="K137" s="35"/>
    </row>
    <row r="138" s="1" customFormat="1" ht="20" customHeight="1" spans="1:11">
      <c r="A138" s="21">
        <f t="shared" si="5"/>
        <v>135</v>
      </c>
      <c r="B138" s="40" t="s">
        <v>553</v>
      </c>
      <c r="C138" s="75" t="s">
        <v>554</v>
      </c>
      <c r="D138" s="76" t="s">
        <v>555</v>
      </c>
      <c r="E138" s="21" t="s">
        <v>485</v>
      </c>
      <c r="F138" s="23" t="s">
        <v>514</v>
      </c>
      <c r="G138" s="23" t="s">
        <v>515</v>
      </c>
      <c r="H138" s="24">
        <v>50000</v>
      </c>
      <c r="I138" s="21">
        <v>20230111</v>
      </c>
      <c r="J138" s="18">
        <v>441.94</v>
      </c>
      <c r="K138" s="35"/>
    </row>
    <row r="139" s="1" customFormat="1" ht="20" customHeight="1" spans="1:11">
      <c r="A139" s="21">
        <f t="shared" si="5"/>
        <v>136</v>
      </c>
      <c r="B139" s="40" t="s">
        <v>556</v>
      </c>
      <c r="C139" s="75" t="s">
        <v>557</v>
      </c>
      <c r="D139" s="76" t="s">
        <v>558</v>
      </c>
      <c r="E139" s="21" t="s">
        <v>485</v>
      </c>
      <c r="F139" s="23" t="s">
        <v>514</v>
      </c>
      <c r="G139" s="23" t="s">
        <v>515</v>
      </c>
      <c r="H139" s="24">
        <v>50000</v>
      </c>
      <c r="I139" s="21">
        <v>20230111</v>
      </c>
      <c r="J139" s="18">
        <v>441.94</v>
      </c>
      <c r="K139" s="35"/>
    </row>
    <row r="140" s="1" customFormat="1" ht="20" customHeight="1" spans="1:11">
      <c r="A140" s="21">
        <f t="shared" si="5"/>
        <v>137</v>
      </c>
      <c r="B140" s="40" t="s">
        <v>559</v>
      </c>
      <c r="C140" s="75" t="s">
        <v>560</v>
      </c>
      <c r="D140" s="76" t="s">
        <v>561</v>
      </c>
      <c r="E140" s="21" t="s">
        <v>485</v>
      </c>
      <c r="F140" s="23" t="s">
        <v>514</v>
      </c>
      <c r="G140" s="23" t="s">
        <v>515</v>
      </c>
      <c r="H140" s="24">
        <v>50000</v>
      </c>
      <c r="I140" s="21">
        <v>20230111</v>
      </c>
      <c r="J140" s="18">
        <v>441.94</v>
      </c>
      <c r="K140" s="35"/>
    </row>
    <row r="141" s="1" customFormat="1" ht="20" customHeight="1" spans="1:11">
      <c r="A141" s="21">
        <f t="shared" si="5"/>
        <v>138</v>
      </c>
      <c r="B141" s="40" t="s">
        <v>562</v>
      </c>
      <c r="C141" s="75" t="s">
        <v>563</v>
      </c>
      <c r="D141" s="76" t="s">
        <v>564</v>
      </c>
      <c r="E141" s="21" t="s">
        <v>485</v>
      </c>
      <c r="F141" s="23" t="s">
        <v>514</v>
      </c>
      <c r="G141" s="23" t="s">
        <v>515</v>
      </c>
      <c r="H141" s="24">
        <v>50000</v>
      </c>
      <c r="I141" s="21">
        <v>20230111</v>
      </c>
      <c r="J141" s="42">
        <v>441.94</v>
      </c>
      <c r="K141" s="35"/>
    </row>
    <row r="142" s="1" customFormat="1" ht="20" customHeight="1" spans="1:11">
      <c r="A142" s="21">
        <f t="shared" si="5"/>
        <v>139</v>
      </c>
      <c r="B142" s="40" t="s">
        <v>565</v>
      </c>
      <c r="C142" s="75" t="s">
        <v>566</v>
      </c>
      <c r="D142" s="76" t="s">
        <v>567</v>
      </c>
      <c r="E142" s="21" t="s">
        <v>485</v>
      </c>
      <c r="F142" s="23" t="s">
        <v>496</v>
      </c>
      <c r="G142" s="23" t="s">
        <v>497</v>
      </c>
      <c r="H142" s="24">
        <v>50000</v>
      </c>
      <c r="I142" s="21">
        <v>20230111</v>
      </c>
      <c r="J142" s="42">
        <v>334.03</v>
      </c>
      <c r="K142" s="35"/>
    </row>
    <row r="143" s="1" customFormat="1" ht="20" customHeight="1" spans="1:11">
      <c r="A143" s="21">
        <f t="shared" ref="A136:A199" si="6">ROW()-3</f>
        <v>140</v>
      </c>
      <c r="B143" s="40" t="s">
        <v>568</v>
      </c>
      <c r="C143" s="75" t="s">
        <v>569</v>
      </c>
      <c r="D143" s="76" t="s">
        <v>570</v>
      </c>
      <c r="E143" s="21" t="s">
        <v>485</v>
      </c>
      <c r="F143" s="23" t="s">
        <v>504</v>
      </c>
      <c r="G143" s="23" t="s">
        <v>505</v>
      </c>
      <c r="H143" s="24">
        <v>50000</v>
      </c>
      <c r="I143" s="21">
        <v>20230111</v>
      </c>
      <c r="J143" s="18">
        <v>436.81</v>
      </c>
      <c r="K143" s="35"/>
    </row>
    <row r="144" s="1" customFormat="1" ht="20" customHeight="1" spans="1:11">
      <c r="A144" s="21">
        <f t="shared" si="6"/>
        <v>141</v>
      </c>
      <c r="B144" s="40" t="s">
        <v>571</v>
      </c>
      <c r="C144" s="75" t="s">
        <v>572</v>
      </c>
      <c r="D144" s="76" t="s">
        <v>573</v>
      </c>
      <c r="E144" s="21" t="s">
        <v>485</v>
      </c>
      <c r="F144" s="23" t="s">
        <v>514</v>
      </c>
      <c r="G144" s="23" t="s">
        <v>515</v>
      </c>
      <c r="H144" s="24">
        <v>50000</v>
      </c>
      <c r="I144" s="21">
        <v>20230111</v>
      </c>
      <c r="J144" s="18">
        <v>472.78</v>
      </c>
      <c r="K144" s="35"/>
    </row>
    <row r="145" s="1" customFormat="1" ht="20" customHeight="1" spans="1:11">
      <c r="A145" s="21">
        <f t="shared" si="6"/>
        <v>142</v>
      </c>
      <c r="B145" s="40" t="s">
        <v>574</v>
      </c>
      <c r="C145" s="75" t="s">
        <v>575</v>
      </c>
      <c r="D145" s="76" t="s">
        <v>576</v>
      </c>
      <c r="E145" s="21" t="s">
        <v>485</v>
      </c>
      <c r="F145" s="23" t="s">
        <v>514</v>
      </c>
      <c r="G145" s="23" t="s">
        <v>515</v>
      </c>
      <c r="H145" s="24">
        <v>50000</v>
      </c>
      <c r="I145" s="21">
        <v>20230111</v>
      </c>
      <c r="J145" s="18">
        <v>441.94</v>
      </c>
      <c r="K145" s="35"/>
    </row>
    <row r="146" s="1" customFormat="1" ht="20" customHeight="1" spans="1:11">
      <c r="A146" s="21">
        <f t="shared" si="6"/>
        <v>143</v>
      </c>
      <c r="B146" s="40" t="s">
        <v>577</v>
      </c>
      <c r="C146" s="75" t="s">
        <v>578</v>
      </c>
      <c r="D146" s="76" t="s">
        <v>579</v>
      </c>
      <c r="E146" s="21" t="s">
        <v>485</v>
      </c>
      <c r="F146" s="23" t="s">
        <v>514</v>
      </c>
      <c r="G146" s="23" t="s">
        <v>515</v>
      </c>
      <c r="H146" s="24">
        <v>50000</v>
      </c>
      <c r="I146" s="21">
        <v>20230111</v>
      </c>
      <c r="J146" s="18">
        <v>441.94</v>
      </c>
      <c r="K146" s="35"/>
    </row>
    <row r="147" s="1" customFormat="1" ht="20" customHeight="1" spans="1:11">
      <c r="A147" s="21">
        <f t="shared" si="6"/>
        <v>144</v>
      </c>
      <c r="B147" s="40" t="s">
        <v>580</v>
      </c>
      <c r="C147" s="75" t="s">
        <v>581</v>
      </c>
      <c r="D147" s="76" t="s">
        <v>582</v>
      </c>
      <c r="E147" s="21" t="s">
        <v>485</v>
      </c>
      <c r="F147" s="23" t="s">
        <v>583</v>
      </c>
      <c r="G147" s="23" t="s">
        <v>584</v>
      </c>
      <c r="H147" s="24">
        <v>50000</v>
      </c>
      <c r="I147" s="21">
        <v>20230111</v>
      </c>
      <c r="J147" s="18">
        <v>421.39</v>
      </c>
      <c r="K147" s="35"/>
    </row>
    <row r="148" s="1" customFormat="1" ht="20" customHeight="1" spans="1:11">
      <c r="A148" s="21">
        <f t="shared" si="6"/>
        <v>145</v>
      </c>
      <c r="B148" s="40" t="s">
        <v>585</v>
      </c>
      <c r="C148" s="75" t="s">
        <v>586</v>
      </c>
      <c r="D148" s="76" t="s">
        <v>587</v>
      </c>
      <c r="E148" s="21" t="s">
        <v>485</v>
      </c>
      <c r="F148" s="23" t="s">
        <v>588</v>
      </c>
      <c r="G148" s="23" t="s">
        <v>589</v>
      </c>
      <c r="H148" s="24">
        <v>50000</v>
      </c>
      <c r="I148" s="21">
        <v>20230111</v>
      </c>
      <c r="J148" s="18">
        <v>509.24</v>
      </c>
      <c r="K148" s="35"/>
    </row>
    <row r="149" s="1" customFormat="1" ht="20" customHeight="1" spans="1:11">
      <c r="A149" s="21">
        <f t="shared" si="6"/>
        <v>146</v>
      </c>
      <c r="B149" s="40" t="s">
        <v>590</v>
      </c>
      <c r="C149" s="75" t="s">
        <v>591</v>
      </c>
      <c r="D149" s="76" t="s">
        <v>592</v>
      </c>
      <c r="E149" s="21" t="s">
        <v>485</v>
      </c>
      <c r="F149" s="23" t="s">
        <v>593</v>
      </c>
      <c r="G149" s="23" t="s">
        <v>594</v>
      </c>
      <c r="H149" s="24">
        <v>50000</v>
      </c>
      <c r="I149" s="21">
        <v>20230111</v>
      </c>
      <c r="J149" s="18">
        <v>339.17</v>
      </c>
      <c r="K149" s="35"/>
    </row>
    <row r="150" s="1" customFormat="1" ht="20" customHeight="1" spans="1:11">
      <c r="A150" s="21">
        <f t="shared" si="6"/>
        <v>147</v>
      </c>
      <c r="B150" s="40" t="s">
        <v>595</v>
      </c>
      <c r="C150" s="75" t="s">
        <v>596</v>
      </c>
      <c r="D150" s="76" t="s">
        <v>597</v>
      </c>
      <c r="E150" s="21" t="s">
        <v>485</v>
      </c>
      <c r="F150" s="23" t="s">
        <v>598</v>
      </c>
      <c r="G150" s="23" t="s">
        <v>470</v>
      </c>
      <c r="H150" s="24">
        <v>50000</v>
      </c>
      <c r="I150" s="21">
        <v>20230111</v>
      </c>
      <c r="J150" s="18">
        <v>472.78</v>
      </c>
      <c r="K150" s="35"/>
    </row>
    <row r="151" s="1" customFormat="1" ht="20" customHeight="1" spans="1:11">
      <c r="A151" s="21">
        <f t="shared" si="6"/>
        <v>148</v>
      </c>
      <c r="B151" s="40" t="s">
        <v>599</v>
      </c>
      <c r="C151" s="75" t="s">
        <v>600</v>
      </c>
      <c r="D151" s="76" t="s">
        <v>601</v>
      </c>
      <c r="E151" s="21" t="s">
        <v>485</v>
      </c>
      <c r="F151" s="23" t="s">
        <v>504</v>
      </c>
      <c r="G151" s="23" t="s">
        <v>505</v>
      </c>
      <c r="H151" s="24">
        <v>50000</v>
      </c>
      <c r="I151" s="21">
        <v>20230111</v>
      </c>
      <c r="J151" s="42">
        <v>436.81</v>
      </c>
      <c r="K151" s="35"/>
    </row>
    <row r="152" s="1" customFormat="1" ht="20" customHeight="1" spans="1:11">
      <c r="A152" s="21">
        <f t="shared" si="6"/>
        <v>149</v>
      </c>
      <c r="B152" s="40" t="s">
        <v>602</v>
      </c>
      <c r="C152" s="75" t="s">
        <v>603</v>
      </c>
      <c r="D152" s="76" t="s">
        <v>604</v>
      </c>
      <c r="E152" s="21" t="s">
        <v>485</v>
      </c>
      <c r="F152" s="23" t="s">
        <v>605</v>
      </c>
      <c r="G152" s="23" t="s">
        <v>606</v>
      </c>
      <c r="H152" s="24">
        <v>50000</v>
      </c>
      <c r="I152" s="21">
        <v>20230111</v>
      </c>
      <c r="J152" s="42">
        <v>600.42</v>
      </c>
      <c r="K152" s="35"/>
    </row>
    <row r="153" s="1" customFormat="1" ht="20" customHeight="1" spans="1:11">
      <c r="A153" s="21">
        <f t="shared" si="6"/>
        <v>150</v>
      </c>
      <c r="B153" s="40" t="s">
        <v>607</v>
      </c>
      <c r="C153" s="75" t="s">
        <v>608</v>
      </c>
      <c r="D153" s="76" t="s">
        <v>609</v>
      </c>
      <c r="E153" s="21" t="s">
        <v>485</v>
      </c>
      <c r="F153" s="23" t="s">
        <v>593</v>
      </c>
      <c r="G153" s="23" t="s">
        <v>594</v>
      </c>
      <c r="H153" s="24">
        <v>50000</v>
      </c>
      <c r="I153" s="21">
        <v>20230111</v>
      </c>
      <c r="J153" s="18">
        <v>652.65</v>
      </c>
      <c r="K153" s="35"/>
    </row>
    <row r="154" s="1" customFormat="1" ht="20" customHeight="1" spans="1:11">
      <c r="A154" s="21">
        <f t="shared" si="6"/>
        <v>151</v>
      </c>
      <c r="B154" s="40" t="s">
        <v>610</v>
      </c>
      <c r="C154" s="75" t="s">
        <v>611</v>
      </c>
      <c r="D154" s="76" t="s">
        <v>612</v>
      </c>
      <c r="E154" s="21" t="s">
        <v>485</v>
      </c>
      <c r="F154" s="23" t="s">
        <v>593</v>
      </c>
      <c r="G154" s="23" t="s">
        <v>594</v>
      </c>
      <c r="H154" s="24">
        <v>50000</v>
      </c>
      <c r="I154" s="21">
        <v>20230111</v>
      </c>
      <c r="J154" s="18">
        <v>339.17</v>
      </c>
      <c r="K154" s="35"/>
    </row>
    <row r="155" s="1" customFormat="1" ht="20" customHeight="1" spans="1:11">
      <c r="A155" s="21">
        <f t="shared" si="6"/>
        <v>152</v>
      </c>
      <c r="B155" s="40" t="s">
        <v>613</v>
      </c>
      <c r="C155" s="75" t="s">
        <v>614</v>
      </c>
      <c r="D155" s="76" t="s">
        <v>615</v>
      </c>
      <c r="E155" s="21" t="s">
        <v>485</v>
      </c>
      <c r="F155" s="23" t="s">
        <v>593</v>
      </c>
      <c r="G155" s="23" t="s">
        <v>594</v>
      </c>
      <c r="H155" s="24">
        <v>50000</v>
      </c>
      <c r="I155" s="21">
        <v>20230111</v>
      </c>
      <c r="J155" s="18">
        <v>339.17</v>
      </c>
      <c r="K155" s="35"/>
    </row>
    <row r="156" s="1" customFormat="1" ht="20" customHeight="1" spans="1:11">
      <c r="A156" s="21">
        <f t="shared" si="6"/>
        <v>153</v>
      </c>
      <c r="B156" s="40" t="s">
        <v>616</v>
      </c>
      <c r="C156" s="75" t="s">
        <v>617</v>
      </c>
      <c r="D156" s="76" t="s">
        <v>618</v>
      </c>
      <c r="E156" s="21" t="s">
        <v>485</v>
      </c>
      <c r="F156" s="23" t="s">
        <v>504</v>
      </c>
      <c r="G156" s="23" t="s">
        <v>505</v>
      </c>
      <c r="H156" s="24">
        <v>50000</v>
      </c>
      <c r="I156" s="21">
        <v>20230111</v>
      </c>
      <c r="J156" s="18">
        <v>436.81</v>
      </c>
      <c r="K156" s="35"/>
    </row>
    <row r="157" s="1" customFormat="1" ht="20" customHeight="1" spans="1:11">
      <c r="A157" s="21">
        <f t="shared" si="6"/>
        <v>154</v>
      </c>
      <c r="B157" s="40" t="s">
        <v>619</v>
      </c>
      <c r="C157" s="75" t="s">
        <v>620</v>
      </c>
      <c r="D157" s="76" t="s">
        <v>621</v>
      </c>
      <c r="E157" s="21" t="s">
        <v>485</v>
      </c>
      <c r="F157" s="23" t="s">
        <v>504</v>
      </c>
      <c r="G157" s="23" t="s">
        <v>505</v>
      </c>
      <c r="H157" s="24">
        <v>50000</v>
      </c>
      <c r="I157" s="21">
        <v>20230111</v>
      </c>
      <c r="J157" s="18">
        <v>436.81</v>
      </c>
      <c r="K157" s="35"/>
    </row>
    <row r="158" s="1" customFormat="1" ht="20" customHeight="1" spans="1:11">
      <c r="A158" s="21">
        <f t="shared" si="6"/>
        <v>155</v>
      </c>
      <c r="B158" s="29" t="s">
        <v>622</v>
      </c>
      <c r="C158" s="75" t="s">
        <v>623</v>
      </c>
      <c r="D158" s="76" t="s">
        <v>624</v>
      </c>
      <c r="E158" s="21" t="s">
        <v>485</v>
      </c>
      <c r="F158" s="23" t="s">
        <v>536</v>
      </c>
      <c r="G158" s="23" t="s">
        <v>537</v>
      </c>
      <c r="H158" s="24">
        <v>50000</v>
      </c>
      <c r="I158" s="21">
        <v>20230111</v>
      </c>
      <c r="J158" s="18">
        <v>431.67</v>
      </c>
      <c r="K158" s="35"/>
    </row>
    <row r="159" s="1" customFormat="1" ht="20" customHeight="1" spans="1:11">
      <c r="A159" s="21">
        <f t="shared" si="6"/>
        <v>156</v>
      </c>
      <c r="B159" s="40" t="s">
        <v>625</v>
      </c>
      <c r="C159" s="75" t="s">
        <v>626</v>
      </c>
      <c r="D159" s="76" t="s">
        <v>627</v>
      </c>
      <c r="E159" s="21" t="s">
        <v>485</v>
      </c>
      <c r="F159" s="23" t="s">
        <v>628</v>
      </c>
      <c r="G159" s="23" t="s">
        <v>629</v>
      </c>
      <c r="H159" s="24">
        <v>50000</v>
      </c>
      <c r="I159" s="21">
        <v>20230111</v>
      </c>
      <c r="J159" s="18">
        <v>395.69</v>
      </c>
      <c r="K159" s="37"/>
    </row>
    <row r="160" s="1" customFormat="1" ht="20" customHeight="1" spans="1:11">
      <c r="A160" s="21">
        <f t="shared" si="6"/>
        <v>157</v>
      </c>
      <c r="B160" s="40" t="s">
        <v>630</v>
      </c>
      <c r="C160" s="75" t="s">
        <v>631</v>
      </c>
      <c r="D160" s="76" t="s">
        <v>632</v>
      </c>
      <c r="E160" s="21" t="s">
        <v>485</v>
      </c>
      <c r="F160" s="23" t="s">
        <v>633</v>
      </c>
      <c r="G160" s="23" t="s">
        <v>634</v>
      </c>
      <c r="H160" s="24">
        <v>50000</v>
      </c>
      <c r="I160" s="21">
        <v>20230111</v>
      </c>
      <c r="J160" s="18">
        <v>472.78</v>
      </c>
      <c r="K160" s="37"/>
    </row>
    <row r="161" s="1" customFormat="1" ht="20" customHeight="1" spans="1:11">
      <c r="A161" s="21">
        <f t="shared" si="6"/>
        <v>158</v>
      </c>
      <c r="B161" s="40" t="s">
        <v>635</v>
      </c>
      <c r="C161" s="75" t="s">
        <v>636</v>
      </c>
      <c r="D161" s="76" t="s">
        <v>637</v>
      </c>
      <c r="E161" s="21" t="s">
        <v>638</v>
      </c>
      <c r="F161" s="23" t="s">
        <v>639</v>
      </c>
      <c r="G161" s="23" t="s">
        <v>263</v>
      </c>
      <c r="H161" s="24">
        <v>40000</v>
      </c>
      <c r="I161" s="21">
        <v>20230111</v>
      </c>
      <c r="J161" s="45">
        <v>1484.99</v>
      </c>
      <c r="K161" s="35"/>
    </row>
    <row r="162" s="1" customFormat="1" ht="20" customHeight="1" spans="1:11">
      <c r="A162" s="21">
        <f t="shared" si="6"/>
        <v>159</v>
      </c>
      <c r="B162" s="40" t="s">
        <v>640</v>
      </c>
      <c r="C162" s="75" t="s">
        <v>641</v>
      </c>
      <c r="D162" s="76" t="s">
        <v>642</v>
      </c>
      <c r="E162" s="21" t="s">
        <v>638</v>
      </c>
      <c r="F162" s="23" t="s">
        <v>284</v>
      </c>
      <c r="G162" s="23" t="s">
        <v>285</v>
      </c>
      <c r="H162" s="24">
        <v>50000</v>
      </c>
      <c r="I162" s="21">
        <v>20230111</v>
      </c>
      <c r="J162" s="18">
        <v>1683.62</v>
      </c>
      <c r="K162" s="35"/>
    </row>
    <row r="163" s="1" customFormat="1" ht="20" customHeight="1" spans="1:11">
      <c r="A163" s="21">
        <f t="shared" si="6"/>
        <v>160</v>
      </c>
      <c r="B163" s="40" t="s">
        <v>643</v>
      </c>
      <c r="C163" s="75" t="s">
        <v>644</v>
      </c>
      <c r="D163" s="76" t="s">
        <v>645</v>
      </c>
      <c r="E163" s="21" t="s">
        <v>638</v>
      </c>
      <c r="F163" s="23" t="s">
        <v>284</v>
      </c>
      <c r="G163" s="23" t="s">
        <v>285</v>
      </c>
      <c r="H163" s="24">
        <v>50000</v>
      </c>
      <c r="I163" s="21">
        <v>20230111</v>
      </c>
      <c r="J163" s="18">
        <v>1683.62</v>
      </c>
      <c r="K163" s="35"/>
    </row>
    <row r="164" s="1" customFormat="1" ht="20" customHeight="1" spans="1:11">
      <c r="A164" s="21">
        <f t="shared" si="6"/>
        <v>161</v>
      </c>
      <c r="B164" s="40" t="s">
        <v>646</v>
      </c>
      <c r="C164" s="75" t="s">
        <v>647</v>
      </c>
      <c r="D164" s="76" t="s">
        <v>648</v>
      </c>
      <c r="E164" s="21" t="s">
        <v>638</v>
      </c>
      <c r="F164" s="23" t="s">
        <v>649</v>
      </c>
      <c r="G164" s="23" t="s">
        <v>650</v>
      </c>
      <c r="H164" s="24">
        <v>50000</v>
      </c>
      <c r="I164" s="21">
        <v>20230111</v>
      </c>
      <c r="J164" s="45">
        <v>1722.84</v>
      </c>
      <c r="K164" s="35"/>
    </row>
    <row r="165" s="1" customFormat="1" ht="20" customHeight="1" spans="1:11">
      <c r="A165" s="21">
        <f t="shared" si="6"/>
        <v>162</v>
      </c>
      <c r="B165" s="40" t="s">
        <v>651</v>
      </c>
      <c r="C165" s="75" t="s">
        <v>652</v>
      </c>
      <c r="D165" s="76" t="s">
        <v>653</v>
      </c>
      <c r="E165" s="21" t="s">
        <v>638</v>
      </c>
      <c r="F165" s="23" t="s">
        <v>654</v>
      </c>
      <c r="G165" s="23" t="s">
        <v>655</v>
      </c>
      <c r="H165" s="24">
        <v>30000</v>
      </c>
      <c r="I165" s="21">
        <v>20230111</v>
      </c>
      <c r="J165" s="18">
        <v>2885.63</v>
      </c>
      <c r="K165" s="35" t="s">
        <v>656</v>
      </c>
    </row>
    <row r="166" s="1" customFormat="1" ht="20" customHeight="1" spans="1:11">
      <c r="A166" s="21">
        <f t="shared" si="6"/>
        <v>163</v>
      </c>
      <c r="B166" s="40" t="s">
        <v>657</v>
      </c>
      <c r="C166" s="75" t="s">
        <v>658</v>
      </c>
      <c r="D166" s="76" t="s">
        <v>659</v>
      </c>
      <c r="E166" s="21" t="s">
        <v>660</v>
      </c>
      <c r="F166" s="23" t="s">
        <v>536</v>
      </c>
      <c r="G166" s="23" t="s">
        <v>537</v>
      </c>
      <c r="H166" s="24">
        <v>50000</v>
      </c>
      <c r="I166" s="21">
        <v>20230112</v>
      </c>
      <c r="J166" s="18">
        <v>467.64</v>
      </c>
      <c r="K166" s="35"/>
    </row>
    <row r="167" s="1" customFormat="1" ht="20" customHeight="1" spans="1:11">
      <c r="A167" s="21">
        <f t="shared" si="6"/>
        <v>164</v>
      </c>
      <c r="B167" s="40" t="s">
        <v>661</v>
      </c>
      <c r="C167" s="75" t="s">
        <v>662</v>
      </c>
      <c r="D167" s="76" t="s">
        <v>663</v>
      </c>
      <c r="E167" s="21" t="s">
        <v>660</v>
      </c>
      <c r="F167" s="23" t="s">
        <v>536</v>
      </c>
      <c r="G167" s="23" t="s">
        <v>537</v>
      </c>
      <c r="H167" s="24">
        <v>50000</v>
      </c>
      <c r="I167" s="21">
        <v>20230112</v>
      </c>
      <c r="J167" s="18">
        <v>467.64</v>
      </c>
      <c r="K167" s="35"/>
    </row>
    <row r="168" s="1" customFormat="1" ht="20" customHeight="1" spans="1:11">
      <c r="A168" s="21">
        <f t="shared" si="6"/>
        <v>165</v>
      </c>
      <c r="B168" s="40" t="s">
        <v>664</v>
      </c>
      <c r="C168" s="75" t="s">
        <v>665</v>
      </c>
      <c r="D168" s="76" t="s">
        <v>666</v>
      </c>
      <c r="E168" s="21" t="s">
        <v>660</v>
      </c>
      <c r="F168" s="23" t="s">
        <v>536</v>
      </c>
      <c r="G168" s="23" t="s">
        <v>537</v>
      </c>
      <c r="H168" s="24">
        <v>50000</v>
      </c>
      <c r="I168" s="21">
        <v>20230112</v>
      </c>
      <c r="J168" s="18">
        <v>467.64</v>
      </c>
      <c r="K168" s="35"/>
    </row>
    <row r="169" s="1" customFormat="1" ht="20" customHeight="1" spans="1:11">
      <c r="A169" s="21">
        <f t="shared" si="6"/>
        <v>166</v>
      </c>
      <c r="B169" s="40" t="s">
        <v>667</v>
      </c>
      <c r="C169" s="75" t="s">
        <v>668</v>
      </c>
      <c r="D169" s="76" t="s">
        <v>669</v>
      </c>
      <c r="E169" s="21" t="s">
        <v>660</v>
      </c>
      <c r="F169" s="23" t="s">
        <v>536</v>
      </c>
      <c r="G169" s="23" t="s">
        <v>537</v>
      </c>
      <c r="H169" s="24">
        <v>50000</v>
      </c>
      <c r="I169" s="21">
        <v>20230112</v>
      </c>
      <c r="J169" s="18">
        <v>467.64</v>
      </c>
      <c r="K169" s="35"/>
    </row>
    <row r="170" s="1" customFormat="1" ht="20" customHeight="1" spans="1:11">
      <c r="A170" s="21">
        <f t="shared" si="6"/>
        <v>167</v>
      </c>
      <c r="B170" s="40" t="s">
        <v>670</v>
      </c>
      <c r="C170" s="75" t="s">
        <v>671</v>
      </c>
      <c r="D170" s="76" t="s">
        <v>672</v>
      </c>
      <c r="E170" s="21" t="s">
        <v>660</v>
      </c>
      <c r="F170" s="23" t="s">
        <v>536</v>
      </c>
      <c r="G170" s="23" t="s">
        <v>537</v>
      </c>
      <c r="H170" s="24">
        <v>50000</v>
      </c>
      <c r="I170" s="21">
        <v>20230112</v>
      </c>
      <c r="J170" s="18">
        <v>467.64</v>
      </c>
      <c r="K170" s="35"/>
    </row>
    <row r="171" s="1" customFormat="1" ht="20" customHeight="1" spans="1:11">
      <c r="A171" s="21">
        <f t="shared" si="6"/>
        <v>168</v>
      </c>
      <c r="B171" s="40" t="s">
        <v>673</v>
      </c>
      <c r="C171" s="75" t="s">
        <v>674</v>
      </c>
      <c r="D171" s="76" t="s">
        <v>675</v>
      </c>
      <c r="E171" s="21" t="s">
        <v>660</v>
      </c>
      <c r="F171" s="23" t="s">
        <v>519</v>
      </c>
      <c r="G171" s="23" t="s">
        <v>520</v>
      </c>
      <c r="H171" s="24">
        <v>50000</v>
      </c>
      <c r="I171" s="21">
        <v>20230112</v>
      </c>
      <c r="J171" s="18">
        <v>467.64</v>
      </c>
      <c r="K171" s="35"/>
    </row>
    <row r="172" s="1" customFormat="1" ht="20" customHeight="1" spans="1:11">
      <c r="A172" s="21">
        <f t="shared" si="6"/>
        <v>169</v>
      </c>
      <c r="B172" s="40" t="s">
        <v>676</v>
      </c>
      <c r="C172" s="75" t="s">
        <v>677</v>
      </c>
      <c r="D172" s="76" t="s">
        <v>678</v>
      </c>
      <c r="E172" s="21" t="s">
        <v>660</v>
      </c>
      <c r="F172" s="23" t="s">
        <v>519</v>
      </c>
      <c r="G172" s="23" t="s">
        <v>520</v>
      </c>
      <c r="H172" s="24">
        <v>50000</v>
      </c>
      <c r="I172" s="21">
        <v>20230112</v>
      </c>
      <c r="J172" s="44">
        <v>467.64</v>
      </c>
      <c r="K172" s="35"/>
    </row>
    <row r="173" s="1" customFormat="1" ht="20" customHeight="1" spans="1:11">
      <c r="A173" s="21">
        <f t="shared" si="6"/>
        <v>170</v>
      </c>
      <c r="B173" s="40" t="s">
        <v>679</v>
      </c>
      <c r="C173" s="75" t="s">
        <v>680</v>
      </c>
      <c r="D173" s="76" t="s">
        <v>681</v>
      </c>
      <c r="E173" s="21" t="s">
        <v>660</v>
      </c>
      <c r="F173" s="23" t="s">
        <v>519</v>
      </c>
      <c r="G173" s="23" t="s">
        <v>520</v>
      </c>
      <c r="H173" s="24">
        <v>50000</v>
      </c>
      <c r="I173" s="21">
        <v>20230112</v>
      </c>
      <c r="J173" s="44">
        <v>467.64</v>
      </c>
      <c r="K173" s="35"/>
    </row>
    <row r="174" s="1" customFormat="1" ht="20" customHeight="1" spans="1:11">
      <c r="A174" s="21">
        <f t="shared" si="6"/>
        <v>171</v>
      </c>
      <c r="B174" s="40" t="s">
        <v>682</v>
      </c>
      <c r="C174" s="75" t="s">
        <v>683</v>
      </c>
      <c r="D174" s="76" t="s">
        <v>684</v>
      </c>
      <c r="E174" s="21" t="s">
        <v>660</v>
      </c>
      <c r="F174" s="23" t="s">
        <v>519</v>
      </c>
      <c r="G174" s="23" t="s">
        <v>520</v>
      </c>
      <c r="H174" s="24">
        <v>50000</v>
      </c>
      <c r="I174" s="21">
        <v>20230112</v>
      </c>
      <c r="J174" s="44">
        <v>467.64</v>
      </c>
      <c r="K174" s="35"/>
    </row>
    <row r="175" s="1" customFormat="1" ht="20" customHeight="1" spans="1:11">
      <c r="A175" s="21">
        <f t="shared" si="6"/>
        <v>172</v>
      </c>
      <c r="B175" s="40" t="s">
        <v>685</v>
      </c>
      <c r="C175" s="75" t="s">
        <v>686</v>
      </c>
      <c r="D175" s="76" t="s">
        <v>687</v>
      </c>
      <c r="E175" s="21" t="s">
        <v>660</v>
      </c>
      <c r="F175" s="23" t="s">
        <v>312</v>
      </c>
      <c r="G175" s="23" t="s">
        <v>688</v>
      </c>
      <c r="H175" s="24">
        <v>50000</v>
      </c>
      <c r="I175" s="21">
        <v>20230112</v>
      </c>
      <c r="J175" s="44">
        <v>549.79</v>
      </c>
      <c r="K175" s="35"/>
    </row>
    <row r="176" s="1" customFormat="1" ht="20" customHeight="1" spans="1:11">
      <c r="A176" s="21">
        <f t="shared" si="6"/>
        <v>173</v>
      </c>
      <c r="B176" s="40" t="s">
        <v>689</v>
      </c>
      <c r="C176" s="75" t="s">
        <v>690</v>
      </c>
      <c r="D176" s="76" t="s">
        <v>691</v>
      </c>
      <c r="E176" s="21" t="s">
        <v>660</v>
      </c>
      <c r="F176" s="23" t="s">
        <v>284</v>
      </c>
      <c r="G176" s="23" t="s">
        <v>688</v>
      </c>
      <c r="H176" s="24">
        <v>50000</v>
      </c>
      <c r="I176" s="21">
        <v>20230112</v>
      </c>
      <c r="J176" s="44">
        <v>549.79</v>
      </c>
      <c r="K176" s="35"/>
    </row>
    <row r="177" s="1" customFormat="1" ht="20" customHeight="1" spans="1:11">
      <c r="A177" s="21">
        <f t="shared" si="6"/>
        <v>174</v>
      </c>
      <c r="B177" s="40" t="s">
        <v>692</v>
      </c>
      <c r="C177" s="75" t="s">
        <v>693</v>
      </c>
      <c r="D177" s="76" t="s">
        <v>694</v>
      </c>
      <c r="E177" s="21" t="s">
        <v>660</v>
      </c>
      <c r="F177" s="23" t="s">
        <v>284</v>
      </c>
      <c r="G177" s="23" t="s">
        <v>688</v>
      </c>
      <c r="H177" s="24">
        <v>50000</v>
      </c>
      <c r="I177" s="21">
        <v>20230112</v>
      </c>
      <c r="J177" s="44">
        <v>549.79</v>
      </c>
      <c r="K177" s="35"/>
    </row>
    <row r="178" s="1" customFormat="1" ht="20" customHeight="1" spans="1:11">
      <c r="A178" s="21">
        <f t="shared" si="6"/>
        <v>175</v>
      </c>
      <c r="B178" s="40" t="s">
        <v>695</v>
      </c>
      <c r="C178" s="75" t="s">
        <v>696</v>
      </c>
      <c r="D178" s="76" t="s">
        <v>697</v>
      </c>
      <c r="E178" s="21" t="s">
        <v>660</v>
      </c>
      <c r="F178" s="23" t="s">
        <v>312</v>
      </c>
      <c r="G178" s="23" t="s">
        <v>688</v>
      </c>
      <c r="H178" s="24">
        <v>50000</v>
      </c>
      <c r="I178" s="21">
        <v>20230112</v>
      </c>
      <c r="J178" s="44">
        <v>549.79</v>
      </c>
      <c r="K178" s="35"/>
    </row>
    <row r="179" s="1" customFormat="1" ht="20" customHeight="1" spans="1:11">
      <c r="A179" s="21">
        <f t="shared" si="6"/>
        <v>176</v>
      </c>
      <c r="B179" s="40" t="s">
        <v>698</v>
      </c>
      <c r="C179" s="75" t="s">
        <v>699</v>
      </c>
      <c r="D179" s="76" t="s">
        <v>700</v>
      </c>
      <c r="E179" s="21" t="s">
        <v>660</v>
      </c>
      <c r="F179" s="23" t="s">
        <v>312</v>
      </c>
      <c r="G179" s="23" t="s">
        <v>462</v>
      </c>
      <c r="H179" s="24">
        <v>50000</v>
      </c>
      <c r="I179" s="21">
        <v>20230112</v>
      </c>
      <c r="J179" s="44">
        <v>549.79</v>
      </c>
      <c r="K179" s="35"/>
    </row>
    <row r="180" s="1" customFormat="1" ht="20" customHeight="1" spans="1:11">
      <c r="A180" s="21">
        <f t="shared" si="6"/>
        <v>177</v>
      </c>
      <c r="B180" s="40" t="s">
        <v>701</v>
      </c>
      <c r="C180" s="75" t="s">
        <v>702</v>
      </c>
      <c r="D180" s="76" t="s">
        <v>703</v>
      </c>
      <c r="E180" s="21" t="s">
        <v>660</v>
      </c>
      <c r="F180" s="23" t="s">
        <v>312</v>
      </c>
      <c r="G180" s="23" t="s">
        <v>688</v>
      </c>
      <c r="H180" s="24">
        <v>50000</v>
      </c>
      <c r="I180" s="21">
        <v>20230112</v>
      </c>
      <c r="J180" s="44">
        <v>549.79</v>
      </c>
      <c r="K180" s="35"/>
    </row>
    <row r="181" s="1" customFormat="1" ht="20" customHeight="1" spans="1:11">
      <c r="A181" s="21">
        <f t="shared" si="6"/>
        <v>178</v>
      </c>
      <c r="B181" s="40" t="s">
        <v>704</v>
      </c>
      <c r="C181" s="75" t="s">
        <v>705</v>
      </c>
      <c r="D181" s="76" t="s">
        <v>706</v>
      </c>
      <c r="E181" s="21" t="s">
        <v>660</v>
      </c>
      <c r="F181" s="23" t="s">
        <v>707</v>
      </c>
      <c r="G181" s="23" t="s">
        <v>708</v>
      </c>
      <c r="H181" s="24">
        <v>50000</v>
      </c>
      <c r="I181" s="21">
        <v>20230112</v>
      </c>
      <c r="J181" s="44">
        <v>456.25</v>
      </c>
      <c r="K181" s="35"/>
    </row>
    <row r="182" s="1" customFormat="1" ht="20" customHeight="1" spans="1:11">
      <c r="A182" s="21">
        <f t="shared" si="6"/>
        <v>179</v>
      </c>
      <c r="B182" s="40" t="s">
        <v>704</v>
      </c>
      <c r="C182" s="75" t="s">
        <v>705</v>
      </c>
      <c r="D182" s="76" t="s">
        <v>709</v>
      </c>
      <c r="E182" s="21" t="s">
        <v>660</v>
      </c>
      <c r="F182" s="23" t="s">
        <v>710</v>
      </c>
      <c r="G182" s="23" t="s">
        <v>50</v>
      </c>
      <c r="H182" s="24">
        <v>50000</v>
      </c>
      <c r="I182" s="21">
        <v>20230112</v>
      </c>
      <c r="J182" s="44">
        <v>1304.74</v>
      </c>
      <c r="K182" s="35"/>
    </row>
    <row r="183" s="1" customFormat="1" ht="20" customHeight="1" spans="1:11">
      <c r="A183" s="21">
        <f t="shared" si="6"/>
        <v>180</v>
      </c>
      <c r="B183" s="40" t="s">
        <v>711</v>
      </c>
      <c r="C183" s="75" t="s">
        <v>712</v>
      </c>
      <c r="D183" s="76" t="s">
        <v>713</v>
      </c>
      <c r="E183" s="21" t="s">
        <v>660</v>
      </c>
      <c r="F183" s="23" t="s">
        <v>449</v>
      </c>
      <c r="G183" s="23" t="s">
        <v>714</v>
      </c>
      <c r="H183" s="24">
        <v>50000</v>
      </c>
      <c r="I183" s="21">
        <v>20230112</v>
      </c>
      <c r="J183" s="44">
        <v>854.4</v>
      </c>
      <c r="K183" s="35"/>
    </row>
    <row r="184" s="1" customFormat="1" ht="20" customHeight="1" spans="1:11">
      <c r="A184" s="21">
        <f t="shared" si="6"/>
        <v>181</v>
      </c>
      <c r="B184" s="40" t="s">
        <v>715</v>
      </c>
      <c r="C184" s="75" t="s">
        <v>716</v>
      </c>
      <c r="D184" s="76" t="s">
        <v>717</v>
      </c>
      <c r="E184" s="21" t="s">
        <v>660</v>
      </c>
      <c r="F184" s="23">
        <v>20200901</v>
      </c>
      <c r="G184" s="23" t="s">
        <v>253</v>
      </c>
      <c r="H184" s="24">
        <v>50000</v>
      </c>
      <c r="I184" s="21">
        <v>20230112</v>
      </c>
      <c r="J184" s="44">
        <v>1662.66</v>
      </c>
      <c r="K184" s="35"/>
    </row>
    <row r="185" s="1" customFormat="1" ht="20" customHeight="1" spans="1:11">
      <c r="A185" s="21">
        <f t="shared" si="6"/>
        <v>182</v>
      </c>
      <c r="B185" s="40" t="s">
        <v>718</v>
      </c>
      <c r="C185" s="75" t="s">
        <v>719</v>
      </c>
      <c r="D185" s="76" t="s">
        <v>720</v>
      </c>
      <c r="E185" s="21" t="s">
        <v>660</v>
      </c>
      <c r="F185" s="23" t="s">
        <v>721</v>
      </c>
      <c r="G185" s="23" t="s">
        <v>722</v>
      </c>
      <c r="H185" s="24">
        <v>50000</v>
      </c>
      <c r="I185" s="21">
        <v>20230112</v>
      </c>
      <c r="J185" s="44">
        <v>1432.74</v>
      </c>
      <c r="K185" s="35"/>
    </row>
    <row r="186" s="1" customFormat="1" ht="20" customHeight="1" spans="1:11">
      <c r="A186" s="21">
        <f t="shared" si="6"/>
        <v>183</v>
      </c>
      <c r="B186" s="40" t="s">
        <v>723</v>
      </c>
      <c r="C186" s="75" t="s">
        <v>724</v>
      </c>
      <c r="D186" s="76" t="s">
        <v>725</v>
      </c>
      <c r="E186" s="21" t="s">
        <v>660</v>
      </c>
      <c r="F186" s="23" t="s">
        <v>312</v>
      </c>
      <c r="G186" s="23" t="s">
        <v>688</v>
      </c>
      <c r="H186" s="24">
        <v>50000</v>
      </c>
      <c r="I186" s="21">
        <v>20230112</v>
      </c>
      <c r="J186" s="44">
        <v>37.81</v>
      </c>
      <c r="K186" s="35"/>
    </row>
    <row r="187" s="1" customFormat="1" ht="20" customHeight="1" spans="1:11">
      <c r="A187" s="21">
        <f t="shared" si="6"/>
        <v>184</v>
      </c>
      <c r="B187" s="40" t="s">
        <v>726</v>
      </c>
      <c r="C187" s="75" t="s">
        <v>727</v>
      </c>
      <c r="D187" s="76" t="s">
        <v>728</v>
      </c>
      <c r="E187" s="21" t="s">
        <v>660</v>
      </c>
      <c r="F187" s="23" t="s">
        <v>390</v>
      </c>
      <c r="G187" s="23" t="s">
        <v>391</v>
      </c>
      <c r="H187" s="24">
        <v>50000</v>
      </c>
      <c r="I187" s="21">
        <v>20230112</v>
      </c>
      <c r="J187" s="44">
        <v>2139.05</v>
      </c>
      <c r="K187" s="35"/>
    </row>
    <row r="188" s="1" customFormat="1" ht="20" customHeight="1" spans="1:11">
      <c r="A188" s="21">
        <f t="shared" ref="A188:A199" si="7">ROW()-3</f>
        <v>185</v>
      </c>
      <c r="B188" s="40" t="s">
        <v>729</v>
      </c>
      <c r="C188" s="75" t="s">
        <v>730</v>
      </c>
      <c r="D188" s="76" t="s">
        <v>731</v>
      </c>
      <c r="E188" s="21" t="s">
        <v>732</v>
      </c>
      <c r="F188" s="23" t="s">
        <v>355</v>
      </c>
      <c r="G188" s="23" t="s">
        <v>733</v>
      </c>
      <c r="H188" s="24">
        <v>50000</v>
      </c>
      <c r="I188" s="21">
        <v>20230113</v>
      </c>
      <c r="J188" s="44">
        <v>313.48</v>
      </c>
      <c r="K188" s="35"/>
    </row>
    <row r="189" s="1" customFormat="1" ht="20" customHeight="1" spans="1:11">
      <c r="A189" s="21">
        <f t="shared" si="7"/>
        <v>186</v>
      </c>
      <c r="B189" s="40" t="s">
        <v>734</v>
      </c>
      <c r="C189" s="75" t="s">
        <v>735</v>
      </c>
      <c r="D189" s="76" t="s">
        <v>736</v>
      </c>
      <c r="E189" s="21" t="s">
        <v>732</v>
      </c>
      <c r="F189" s="23" t="s">
        <v>737</v>
      </c>
      <c r="G189" s="23" t="s">
        <v>738</v>
      </c>
      <c r="H189" s="24">
        <v>40000</v>
      </c>
      <c r="I189" s="21">
        <v>20230113</v>
      </c>
      <c r="J189" s="44">
        <v>965.84</v>
      </c>
      <c r="K189" s="35"/>
    </row>
    <row r="190" s="1" customFormat="1" ht="20" customHeight="1" spans="1:11">
      <c r="A190" s="21">
        <f t="shared" si="7"/>
        <v>187</v>
      </c>
      <c r="B190" s="40" t="s">
        <v>739</v>
      </c>
      <c r="C190" s="75" t="s">
        <v>740</v>
      </c>
      <c r="D190" s="76" t="s">
        <v>741</v>
      </c>
      <c r="E190" s="21" t="s">
        <v>732</v>
      </c>
      <c r="F190" s="23" t="s">
        <v>536</v>
      </c>
      <c r="G190" s="23" t="s">
        <v>537</v>
      </c>
      <c r="H190" s="24">
        <v>50000</v>
      </c>
      <c r="I190" s="21">
        <v>20230113</v>
      </c>
      <c r="J190" s="44">
        <v>431.67</v>
      </c>
      <c r="K190" s="35"/>
    </row>
    <row r="191" s="3" customFormat="1" ht="20" customHeight="1" spans="1:11">
      <c r="A191" s="21">
        <f t="shared" si="7"/>
        <v>188</v>
      </c>
      <c r="B191" s="27" t="s">
        <v>742</v>
      </c>
      <c r="C191" s="75" t="s">
        <v>743</v>
      </c>
      <c r="D191" s="76" t="s">
        <v>744</v>
      </c>
      <c r="E191" s="21" t="s">
        <v>732</v>
      </c>
      <c r="F191" s="23" t="s">
        <v>745</v>
      </c>
      <c r="G191" s="23" t="s">
        <v>634</v>
      </c>
      <c r="H191" s="24">
        <v>30000</v>
      </c>
      <c r="I191" s="21">
        <v>20230113</v>
      </c>
      <c r="J191" s="42">
        <v>360.21</v>
      </c>
      <c r="K191" s="35"/>
    </row>
    <row r="192" s="3" customFormat="1" ht="20" customHeight="1" spans="1:11">
      <c r="A192" s="21">
        <f t="shared" si="7"/>
        <v>189</v>
      </c>
      <c r="B192" s="27" t="s">
        <v>746</v>
      </c>
      <c r="C192" s="75" t="s">
        <v>747</v>
      </c>
      <c r="D192" s="76" t="s">
        <v>748</v>
      </c>
      <c r="E192" s="21" t="s">
        <v>732</v>
      </c>
      <c r="F192" s="23" t="s">
        <v>301</v>
      </c>
      <c r="G192" s="23" t="s">
        <v>302</v>
      </c>
      <c r="H192" s="24">
        <v>20000</v>
      </c>
      <c r="I192" s="21">
        <v>20230113</v>
      </c>
      <c r="J192" s="44">
        <v>192.12</v>
      </c>
      <c r="K192" s="35"/>
    </row>
    <row r="193" s="3" customFormat="1" ht="20" customHeight="1" spans="1:11">
      <c r="A193" s="21">
        <f t="shared" si="7"/>
        <v>190</v>
      </c>
      <c r="B193" s="27" t="s">
        <v>749</v>
      </c>
      <c r="C193" s="75" t="s">
        <v>750</v>
      </c>
      <c r="D193" s="76" t="s">
        <v>751</v>
      </c>
      <c r="E193" s="21" t="s">
        <v>732</v>
      </c>
      <c r="F193" s="23" t="s">
        <v>461</v>
      </c>
      <c r="G193" s="23" t="s">
        <v>752</v>
      </c>
      <c r="H193" s="24">
        <v>50000</v>
      </c>
      <c r="I193" s="21">
        <v>20230113</v>
      </c>
      <c r="J193" s="44">
        <v>480.28</v>
      </c>
      <c r="K193" s="35"/>
    </row>
    <row r="194" s="3" customFormat="1" ht="20" customHeight="1" spans="1:11">
      <c r="A194" s="21">
        <f t="shared" si="7"/>
        <v>191</v>
      </c>
      <c r="B194" s="27" t="s">
        <v>753</v>
      </c>
      <c r="C194" s="75" t="s">
        <v>754</v>
      </c>
      <c r="D194" s="76" t="s">
        <v>755</v>
      </c>
      <c r="E194" s="21" t="s">
        <v>732</v>
      </c>
      <c r="F194" s="23" t="s">
        <v>756</v>
      </c>
      <c r="G194" s="23" t="s">
        <v>200</v>
      </c>
      <c r="H194" s="24">
        <v>40000</v>
      </c>
      <c r="I194" s="21">
        <v>20230113</v>
      </c>
      <c r="J194" s="44">
        <v>364.14</v>
      </c>
      <c r="K194" s="35"/>
    </row>
    <row r="195" s="3" customFormat="1" ht="20" customHeight="1" spans="1:11">
      <c r="A195" s="21">
        <f t="shared" si="7"/>
        <v>192</v>
      </c>
      <c r="B195" s="27" t="s">
        <v>757</v>
      </c>
      <c r="C195" s="75" t="s">
        <v>758</v>
      </c>
      <c r="D195" s="76" t="s">
        <v>759</v>
      </c>
      <c r="E195" s="21" t="s">
        <v>732</v>
      </c>
      <c r="F195" s="23" t="s">
        <v>461</v>
      </c>
      <c r="G195" s="23" t="s">
        <v>752</v>
      </c>
      <c r="H195" s="24">
        <v>50000</v>
      </c>
      <c r="I195" s="21">
        <v>20230113</v>
      </c>
      <c r="J195" s="44">
        <v>480.28</v>
      </c>
      <c r="K195" s="35"/>
    </row>
    <row r="196" s="3" customFormat="1" ht="20" customHeight="1" spans="1:11">
      <c r="A196" s="21">
        <f t="shared" si="7"/>
        <v>193</v>
      </c>
      <c r="B196" s="27" t="s">
        <v>760</v>
      </c>
      <c r="C196" s="75" t="s">
        <v>761</v>
      </c>
      <c r="D196" s="76" t="s">
        <v>762</v>
      </c>
      <c r="E196" s="21" t="s">
        <v>732</v>
      </c>
      <c r="F196" s="23" t="s">
        <v>301</v>
      </c>
      <c r="G196" s="23" t="s">
        <v>302</v>
      </c>
      <c r="H196" s="24">
        <v>50000</v>
      </c>
      <c r="I196" s="21">
        <v>20230113</v>
      </c>
      <c r="J196" s="44">
        <v>288.17</v>
      </c>
      <c r="K196" s="35"/>
    </row>
    <row r="197" s="3" customFormat="1" ht="20" customHeight="1" spans="1:11">
      <c r="A197" s="21">
        <f t="shared" si="7"/>
        <v>194</v>
      </c>
      <c r="B197" s="27" t="s">
        <v>763</v>
      </c>
      <c r="C197" s="75" t="s">
        <v>764</v>
      </c>
      <c r="D197" s="76" t="s">
        <v>765</v>
      </c>
      <c r="E197" s="21" t="s">
        <v>732</v>
      </c>
      <c r="F197" s="23" t="s">
        <v>745</v>
      </c>
      <c r="G197" s="23" t="s">
        <v>634</v>
      </c>
      <c r="H197" s="24">
        <v>50000</v>
      </c>
      <c r="I197" s="21">
        <v>20230113</v>
      </c>
      <c r="J197" s="44">
        <v>1207.29</v>
      </c>
      <c r="K197" s="35"/>
    </row>
    <row r="198" s="3" customFormat="1" ht="20" customHeight="1" spans="1:11">
      <c r="A198" s="21">
        <f t="shared" si="7"/>
        <v>195</v>
      </c>
      <c r="B198" s="27" t="s">
        <v>766</v>
      </c>
      <c r="C198" s="75" t="s">
        <v>767</v>
      </c>
      <c r="D198" s="76" t="s">
        <v>768</v>
      </c>
      <c r="E198" s="21" t="s">
        <v>732</v>
      </c>
      <c r="F198" s="23" t="s">
        <v>737</v>
      </c>
      <c r="G198" s="23" t="s">
        <v>738</v>
      </c>
      <c r="H198" s="24">
        <v>40000</v>
      </c>
      <c r="I198" s="21">
        <v>20230113</v>
      </c>
      <c r="J198" s="44">
        <v>480.28</v>
      </c>
      <c r="K198" s="35"/>
    </row>
    <row r="199" s="3" customFormat="1" ht="20" customHeight="1" spans="1:11">
      <c r="A199" s="21">
        <f t="shared" si="7"/>
        <v>196</v>
      </c>
      <c r="B199" s="27" t="s">
        <v>769</v>
      </c>
      <c r="C199" s="75" t="s">
        <v>770</v>
      </c>
      <c r="D199" s="76" t="s">
        <v>771</v>
      </c>
      <c r="E199" s="21" t="s">
        <v>732</v>
      </c>
      <c r="F199" s="23" t="s">
        <v>772</v>
      </c>
      <c r="G199" s="23" t="s">
        <v>773</v>
      </c>
      <c r="H199" s="24">
        <v>50000</v>
      </c>
      <c r="I199" s="21">
        <v>20230113</v>
      </c>
      <c r="J199" s="44">
        <v>375.14</v>
      </c>
      <c r="K199" s="35"/>
    </row>
    <row r="200" s="3" customFormat="1" ht="20" customHeight="1" spans="1:11">
      <c r="A200" s="21">
        <f t="shared" ref="A200:A263" si="8">ROW()-3</f>
        <v>197</v>
      </c>
      <c r="B200" s="27" t="s">
        <v>774</v>
      </c>
      <c r="C200" s="75" t="s">
        <v>775</v>
      </c>
      <c r="D200" s="76" t="s">
        <v>776</v>
      </c>
      <c r="E200" s="21" t="s">
        <v>732</v>
      </c>
      <c r="F200" s="23" t="s">
        <v>777</v>
      </c>
      <c r="G200" s="23" t="s">
        <v>778</v>
      </c>
      <c r="H200" s="24">
        <v>50000</v>
      </c>
      <c r="I200" s="21">
        <v>20230113</v>
      </c>
      <c r="J200" s="44">
        <v>467.64</v>
      </c>
      <c r="K200" s="35"/>
    </row>
    <row r="201" s="3" customFormat="1" ht="20" customHeight="1" spans="1:11">
      <c r="A201" s="21">
        <f t="shared" si="8"/>
        <v>198</v>
      </c>
      <c r="B201" s="27" t="s">
        <v>779</v>
      </c>
      <c r="C201" s="75" t="s">
        <v>780</v>
      </c>
      <c r="D201" s="76" t="s">
        <v>781</v>
      </c>
      <c r="E201" s="21" t="s">
        <v>732</v>
      </c>
      <c r="F201" s="23" t="s">
        <v>745</v>
      </c>
      <c r="G201" s="23" t="s">
        <v>634</v>
      </c>
      <c r="H201" s="24">
        <v>50000</v>
      </c>
      <c r="I201" s="21">
        <v>20230113</v>
      </c>
      <c r="J201" s="44">
        <v>1207.29</v>
      </c>
      <c r="K201" s="35"/>
    </row>
    <row r="202" s="3" customFormat="1" ht="20" customHeight="1" spans="1:11">
      <c r="A202" s="21">
        <f t="shared" si="8"/>
        <v>199</v>
      </c>
      <c r="B202" s="27" t="s">
        <v>782</v>
      </c>
      <c r="C202" s="75" t="s">
        <v>783</v>
      </c>
      <c r="D202" s="76" t="s">
        <v>784</v>
      </c>
      <c r="E202" s="21" t="s">
        <v>732</v>
      </c>
      <c r="F202" s="23" t="s">
        <v>536</v>
      </c>
      <c r="G202" s="23" t="s">
        <v>537</v>
      </c>
      <c r="H202" s="24">
        <v>50000</v>
      </c>
      <c r="I202" s="21">
        <v>20230113</v>
      </c>
      <c r="J202" s="44">
        <v>467.64</v>
      </c>
      <c r="K202" s="35"/>
    </row>
    <row r="203" s="3" customFormat="1" ht="20" customHeight="1" spans="1:11">
      <c r="A203" s="21">
        <f t="shared" si="8"/>
        <v>200</v>
      </c>
      <c r="B203" s="27" t="s">
        <v>785</v>
      </c>
      <c r="C203" s="75" t="s">
        <v>786</v>
      </c>
      <c r="D203" s="76" t="s">
        <v>787</v>
      </c>
      <c r="E203" s="21" t="s">
        <v>732</v>
      </c>
      <c r="F203" s="23" t="s">
        <v>504</v>
      </c>
      <c r="G203" s="23" t="s">
        <v>505</v>
      </c>
      <c r="H203" s="24">
        <v>50000</v>
      </c>
      <c r="I203" s="21">
        <v>20230113</v>
      </c>
      <c r="J203" s="44">
        <v>436.81</v>
      </c>
      <c r="K203" s="35"/>
    </row>
    <row r="204" s="3" customFormat="1" ht="20" customHeight="1" spans="1:11">
      <c r="A204" s="21">
        <f t="shared" si="8"/>
        <v>201</v>
      </c>
      <c r="B204" s="27" t="s">
        <v>788</v>
      </c>
      <c r="C204" s="75" t="s">
        <v>789</v>
      </c>
      <c r="D204" s="76" t="s">
        <v>790</v>
      </c>
      <c r="E204" s="21" t="s">
        <v>732</v>
      </c>
      <c r="F204" s="23" t="s">
        <v>791</v>
      </c>
      <c r="G204" s="23" t="s">
        <v>792</v>
      </c>
      <c r="H204" s="24">
        <v>50000</v>
      </c>
      <c r="I204" s="21">
        <v>20230113</v>
      </c>
      <c r="J204" s="42">
        <v>606.94</v>
      </c>
      <c r="K204" s="35"/>
    </row>
    <row r="205" s="3" customFormat="1" ht="20" customHeight="1" spans="1:11">
      <c r="A205" s="21">
        <f t="shared" si="8"/>
        <v>202</v>
      </c>
      <c r="B205" s="27" t="s">
        <v>793</v>
      </c>
      <c r="C205" s="75" t="s">
        <v>794</v>
      </c>
      <c r="D205" s="76" t="s">
        <v>795</v>
      </c>
      <c r="E205" s="21" t="s">
        <v>732</v>
      </c>
      <c r="F205" s="23" t="s">
        <v>777</v>
      </c>
      <c r="G205" s="23" t="s">
        <v>778</v>
      </c>
      <c r="H205" s="24">
        <v>50000</v>
      </c>
      <c r="I205" s="21">
        <v>20230113</v>
      </c>
      <c r="J205" s="44">
        <v>467.64</v>
      </c>
      <c r="K205" s="35"/>
    </row>
    <row r="206" s="1" customFormat="1" ht="20" customHeight="1" spans="1:11">
      <c r="A206" s="21">
        <f t="shared" si="8"/>
        <v>203</v>
      </c>
      <c r="B206" s="27" t="s">
        <v>796</v>
      </c>
      <c r="C206" s="75" t="s">
        <v>797</v>
      </c>
      <c r="D206" s="76" t="s">
        <v>798</v>
      </c>
      <c r="E206" s="21" t="s">
        <v>732</v>
      </c>
      <c r="F206" s="23" t="s">
        <v>799</v>
      </c>
      <c r="G206" s="23" t="s">
        <v>800</v>
      </c>
      <c r="H206" s="24">
        <v>50000</v>
      </c>
      <c r="I206" s="21">
        <v>20230113</v>
      </c>
      <c r="J206" s="44">
        <v>467.64</v>
      </c>
      <c r="K206" s="35"/>
    </row>
    <row r="207" s="1" customFormat="1" ht="20" customHeight="1" spans="1:11">
      <c r="A207" s="21">
        <f t="shared" si="8"/>
        <v>204</v>
      </c>
      <c r="B207" s="27" t="s">
        <v>801</v>
      </c>
      <c r="C207" s="75" t="s">
        <v>802</v>
      </c>
      <c r="D207" s="76" t="s">
        <v>803</v>
      </c>
      <c r="E207" s="21" t="s">
        <v>732</v>
      </c>
      <c r="F207" s="23" t="s">
        <v>461</v>
      </c>
      <c r="G207" s="23" t="s">
        <v>752</v>
      </c>
      <c r="H207" s="24">
        <v>30000</v>
      </c>
      <c r="I207" s="21">
        <v>20230113</v>
      </c>
      <c r="J207" s="44">
        <v>288.17</v>
      </c>
      <c r="K207" s="35"/>
    </row>
    <row r="208" s="1" customFormat="1" ht="20" customHeight="1" spans="1:11">
      <c r="A208" s="21">
        <f t="shared" si="8"/>
        <v>205</v>
      </c>
      <c r="B208" s="27" t="s">
        <v>804</v>
      </c>
      <c r="C208" s="75" t="s">
        <v>805</v>
      </c>
      <c r="D208" s="76" t="s">
        <v>806</v>
      </c>
      <c r="E208" s="21" t="s">
        <v>732</v>
      </c>
      <c r="F208" s="23" t="s">
        <v>504</v>
      </c>
      <c r="G208" s="23" t="s">
        <v>505</v>
      </c>
      <c r="H208" s="24">
        <v>30000</v>
      </c>
      <c r="I208" s="21">
        <v>20230113</v>
      </c>
      <c r="J208" s="44">
        <v>564.25</v>
      </c>
      <c r="K208" s="35"/>
    </row>
    <row r="209" s="1" customFormat="1" ht="20" customHeight="1" spans="1:11">
      <c r="A209" s="21">
        <f t="shared" si="8"/>
        <v>206</v>
      </c>
      <c r="B209" s="27" t="s">
        <v>807</v>
      </c>
      <c r="C209" s="75" t="s">
        <v>808</v>
      </c>
      <c r="D209" s="76" t="s">
        <v>809</v>
      </c>
      <c r="E209" s="21" t="s">
        <v>732</v>
      </c>
      <c r="F209" s="23" t="s">
        <v>799</v>
      </c>
      <c r="G209" s="23" t="s">
        <v>800</v>
      </c>
      <c r="H209" s="24">
        <v>50000</v>
      </c>
      <c r="I209" s="21">
        <v>20230113</v>
      </c>
      <c r="J209" s="44">
        <v>467.64</v>
      </c>
      <c r="K209" s="35"/>
    </row>
    <row r="210" s="1" customFormat="1" ht="20" customHeight="1" spans="1:11">
      <c r="A210" s="21">
        <f t="shared" si="8"/>
        <v>207</v>
      </c>
      <c r="B210" s="27" t="s">
        <v>810</v>
      </c>
      <c r="C210" s="75" t="s">
        <v>811</v>
      </c>
      <c r="D210" s="76" t="s">
        <v>812</v>
      </c>
      <c r="E210" s="21" t="s">
        <v>732</v>
      </c>
      <c r="F210" s="23" t="s">
        <v>813</v>
      </c>
      <c r="G210" s="23" t="s">
        <v>128</v>
      </c>
      <c r="H210" s="24">
        <v>50000</v>
      </c>
      <c r="I210" s="21">
        <v>20230113</v>
      </c>
      <c r="J210" s="44">
        <v>606.98</v>
      </c>
      <c r="K210" s="35"/>
    </row>
    <row r="211" s="1" customFormat="1" ht="20" customHeight="1" spans="1:11">
      <c r="A211" s="21">
        <f t="shared" si="8"/>
        <v>208</v>
      </c>
      <c r="B211" s="27" t="s">
        <v>814</v>
      </c>
      <c r="C211" s="75" t="s">
        <v>815</v>
      </c>
      <c r="D211" s="76" t="s">
        <v>816</v>
      </c>
      <c r="E211" s="21" t="s">
        <v>732</v>
      </c>
      <c r="F211" s="23" t="s">
        <v>817</v>
      </c>
      <c r="G211" s="23" t="s">
        <v>818</v>
      </c>
      <c r="H211" s="24">
        <v>50000</v>
      </c>
      <c r="I211" s="21">
        <v>20230113</v>
      </c>
      <c r="J211" s="44">
        <v>600.35</v>
      </c>
      <c r="K211" s="35"/>
    </row>
    <row r="212" s="1" customFormat="1" ht="20" customHeight="1" spans="1:11">
      <c r="A212" s="21">
        <f t="shared" si="8"/>
        <v>209</v>
      </c>
      <c r="B212" s="27" t="s">
        <v>819</v>
      </c>
      <c r="C212" s="75" t="s">
        <v>820</v>
      </c>
      <c r="D212" s="76" t="s">
        <v>821</v>
      </c>
      <c r="E212" s="21" t="s">
        <v>732</v>
      </c>
      <c r="F212" s="23" t="s">
        <v>822</v>
      </c>
      <c r="G212" s="23" t="s">
        <v>128</v>
      </c>
      <c r="H212" s="24">
        <v>50000</v>
      </c>
      <c r="I212" s="21">
        <v>20230113</v>
      </c>
      <c r="J212" s="44">
        <v>514.62</v>
      </c>
      <c r="K212" s="35"/>
    </row>
    <row r="213" s="1" customFormat="1" ht="20" customHeight="1" spans="1:11">
      <c r="A213" s="21">
        <f t="shared" si="8"/>
        <v>210</v>
      </c>
      <c r="B213" s="27" t="s">
        <v>823</v>
      </c>
      <c r="C213" s="75" t="s">
        <v>824</v>
      </c>
      <c r="D213" s="76" t="s">
        <v>825</v>
      </c>
      <c r="E213" s="21" t="s">
        <v>732</v>
      </c>
      <c r="F213" s="23" t="s">
        <v>519</v>
      </c>
      <c r="G213" s="23" t="s">
        <v>520</v>
      </c>
      <c r="H213" s="24">
        <v>50000</v>
      </c>
      <c r="I213" s="21">
        <v>20230113</v>
      </c>
      <c r="J213" s="44">
        <v>467.64</v>
      </c>
      <c r="K213" s="35"/>
    </row>
    <row r="214" s="1" customFormat="1" ht="20" customHeight="1" spans="1:11">
      <c r="A214" s="21">
        <f t="shared" si="8"/>
        <v>211</v>
      </c>
      <c r="B214" s="27" t="s">
        <v>826</v>
      </c>
      <c r="C214" s="75" t="s">
        <v>827</v>
      </c>
      <c r="D214" s="76" t="s">
        <v>828</v>
      </c>
      <c r="E214" s="21" t="s">
        <v>732</v>
      </c>
      <c r="F214" s="23" t="s">
        <v>829</v>
      </c>
      <c r="G214" s="23" t="s">
        <v>830</v>
      </c>
      <c r="H214" s="24">
        <v>40000</v>
      </c>
      <c r="I214" s="21">
        <v>20230113</v>
      </c>
      <c r="J214" s="44">
        <v>163.58</v>
      </c>
      <c r="K214" s="35"/>
    </row>
    <row r="215" s="1" customFormat="1" ht="20" customHeight="1" spans="1:11">
      <c r="A215" s="21">
        <f t="shared" si="8"/>
        <v>212</v>
      </c>
      <c r="B215" s="27" t="s">
        <v>831</v>
      </c>
      <c r="C215" s="75" t="s">
        <v>832</v>
      </c>
      <c r="D215" s="76" t="s">
        <v>833</v>
      </c>
      <c r="E215" s="21" t="s">
        <v>732</v>
      </c>
      <c r="F215" s="23" t="s">
        <v>536</v>
      </c>
      <c r="G215" s="23" t="s">
        <v>537</v>
      </c>
      <c r="H215" s="24">
        <v>50000</v>
      </c>
      <c r="I215" s="21">
        <v>20230113</v>
      </c>
      <c r="J215" s="44">
        <v>467.64</v>
      </c>
      <c r="K215" s="35"/>
    </row>
    <row r="216" s="1" customFormat="1" ht="20" customHeight="1" spans="1:11">
      <c r="A216" s="21">
        <f t="shared" si="8"/>
        <v>213</v>
      </c>
      <c r="B216" s="27" t="s">
        <v>834</v>
      </c>
      <c r="C216" s="75" t="s">
        <v>835</v>
      </c>
      <c r="D216" s="76" t="s">
        <v>836</v>
      </c>
      <c r="E216" s="21" t="s">
        <v>732</v>
      </c>
      <c r="F216" s="23" t="s">
        <v>745</v>
      </c>
      <c r="G216" s="23" t="s">
        <v>634</v>
      </c>
      <c r="H216" s="24">
        <v>50000</v>
      </c>
      <c r="I216" s="21">
        <v>20230113</v>
      </c>
      <c r="J216" s="44">
        <v>1207.29</v>
      </c>
      <c r="K216" s="35"/>
    </row>
    <row r="217" s="1" customFormat="1" ht="20" customHeight="1" spans="1:11">
      <c r="A217" s="21">
        <f t="shared" si="8"/>
        <v>214</v>
      </c>
      <c r="B217" s="27" t="s">
        <v>837</v>
      </c>
      <c r="C217" s="75" t="s">
        <v>838</v>
      </c>
      <c r="D217" s="76" t="s">
        <v>839</v>
      </c>
      <c r="E217" s="21" t="s">
        <v>732</v>
      </c>
      <c r="F217" s="23" t="s">
        <v>756</v>
      </c>
      <c r="G217" s="23" t="s">
        <v>200</v>
      </c>
      <c r="H217" s="24">
        <v>40000</v>
      </c>
      <c r="I217" s="21">
        <v>20230113</v>
      </c>
      <c r="J217" s="44">
        <v>485.52</v>
      </c>
      <c r="K217" s="35"/>
    </row>
    <row r="218" s="1" customFormat="1" ht="20" customHeight="1" spans="1:11">
      <c r="A218" s="21">
        <f t="shared" si="8"/>
        <v>215</v>
      </c>
      <c r="B218" s="27" t="s">
        <v>840</v>
      </c>
      <c r="C218" s="75" t="s">
        <v>841</v>
      </c>
      <c r="D218" s="76" t="s">
        <v>842</v>
      </c>
      <c r="E218" s="21" t="s">
        <v>732</v>
      </c>
      <c r="F218" s="23" t="s">
        <v>799</v>
      </c>
      <c r="G218" s="23" t="s">
        <v>800</v>
      </c>
      <c r="H218" s="24">
        <v>50000</v>
      </c>
      <c r="I218" s="21">
        <v>20230113</v>
      </c>
      <c r="J218" s="44">
        <v>400.83</v>
      </c>
      <c r="K218" s="35"/>
    </row>
    <row r="219" s="1" customFormat="1" ht="20" customHeight="1" spans="1:11">
      <c r="A219" s="21">
        <f t="shared" si="8"/>
        <v>216</v>
      </c>
      <c r="B219" s="27" t="s">
        <v>843</v>
      </c>
      <c r="C219" s="75" t="s">
        <v>844</v>
      </c>
      <c r="D219" s="76" t="s">
        <v>845</v>
      </c>
      <c r="E219" s="21" t="s">
        <v>732</v>
      </c>
      <c r="F219" s="23" t="s">
        <v>536</v>
      </c>
      <c r="G219" s="23" t="s">
        <v>537</v>
      </c>
      <c r="H219" s="24">
        <v>50000</v>
      </c>
      <c r="I219" s="21">
        <v>20230113</v>
      </c>
      <c r="J219" s="44">
        <v>467.64</v>
      </c>
      <c r="K219" s="35"/>
    </row>
    <row r="220" s="1" customFormat="1" ht="20" customHeight="1" spans="1:11">
      <c r="A220" s="21">
        <f t="shared" si="8"/>
        <v>217</v>
      </c>
      <c r="B220" s="27" t="s">
        <v>846</v>
      </c>
      <c r="C220" s="75" t="s">
        <v>847</v>
      </c>
      <c r="D220" s="76" t="s">
        <v>848</v>
      </c>
      <c r="E220" s="21" t="s">
        <v>732</v>
      </c>
      <c r="F220" s="23" t="s">
        <v>799</v>
      </c>
      <c r="G220" s="23" t="s">
        <v>800</v>
      </c>
      <c r="H220" s="24">
        <v>50000</v>
      </c>
      <c r="I220" s="21">
        <v>20230113</v>
      </c>
      <c r="J220" s="44">
        <v>400.83</v>
      </c>
      <c r="K220" s="35"/>
    </row>
    <row r="221" s="1" customFormat="1" ht="20" customHeight="1" spans="1:11">
      <c r="A221" s="21">
        <f t="shared" si="8"/>
        <v>218</v>
      </c>
      <c r="B221" s="27" t="s">
        <v>849</v>
      </c>
      <c r="C221" s="75" t="s">
        <v>850</v>
      </c>
      <c r="D221" s="76" t="s">
        <v>851</v>
      </c>
      <c r="E221" s="21" t="s">
        <v>732</v>
      </c>
      <c r="F221" s="23" t="s">
        <v>745</v>
      </c>
      <c r="G221" s="23" t="s">
        <v>634</v>
      </c>
      <c r="H221" s="24">
        <v>50000</v>
      </c>
      <c r="I221" s="21">
        <v>20230113</v>
      </c>
      <c r="J221" s="44">
        <v>600.35</v>
      </c>
      <c r="K221" s="35"/>
    </row>
    <row r="222" s="1" customFormat="1" ht="20" customHeight="1" spans="1:11">
      <c r="A222" s="21">
        <f t="shared" si="8"/>
        <v>219</v>
      </c>
      <c r="B222" s="27" t="s">
        <v>852</v>
      </c>
      <c r="C222" s="75" t="s">
        <v>853</v>
      </c>
      <c r="D222" s="76" t="s">
        <v>854</v>
      </c>
      <c r="E222" s="21" t="s">
        <v>732</v>
      </c>
      <c r="F222" s="23" t="s">
        <v>756</v>
      </c>
      <c r="G222" s="23" t="s">
        <v>200</v>
      </c>
      <c r="H222" s="24">
        <v>50000</v>
      </c>
      <c r="I222" s="21">
        <v>20230113</v>
      </c>
      <c r="J222" s="44">
        <v>435.42</v>
      </c>
      <c r="K222" s="35"/>
    </row>
    <row r="223" s="1" customFormat="1" ht="20" customHeight="1" spans="1:11">
      <c r="A223" s="21">
        <f t="shared" si="8"/>
        <v>220</v>
      </c>
      <c r="B223" s="27" t="s">
        <v>855</v>
      </c>
      <c r="C223" s="75" t="s">
        <v>856</v>
      </c>
      <c r="D223" s="76" t="s">
        <v>857</v>
      </c>
      <c r="E223" s="21" t="s">
        <v>732</v>
      </c>
      <c r="F223" s="23" t="s">
        <v>756</v>
      </c>
      <c r="G223" s="23" t="s">
        <v>200</v>
      </c>
      <c r="H223" s="24">
        <v>50000</v>
      </c>
      <c r="I223" s="21">
        <v>20230113</v>
      </c>
      <c r="J223" s="44">
        <v>606.99</v>
      </c>
      <c r="K223" s="35"/>
    </row>
    <row r="224" s="1" customFormat="1" ht="20" customHeight="1" spans="1:11">
      <c r="A224" s="21">
        <f t="shared" si="8"/>
        <v>221</v>
      </c>
      <c r="B224" s="27" t="s">
        <v>858</v>
      </c>
      <c r="C224" s="75" t="s">
        <v>859</v>
      </c>
      <c r="D224" s="76" t="s">
        <v>860</v>
      </c>
      <c r="E224" s="21" t="s">
        <v>732</v>
      </c>
      <c r="F224" s="23" t="s">
        <v>519</v>
      </c>
      <c r="G224" s="23" t="s">
        <v>520</v>
      </c>
      <c r="H224" s="24">
        <v>50000</v>
      </c>
      <c r="I224" s="21">
        <v>20230113</v>
      </c>
      <c r="J224" s="44">
        <v>426.53</v>
      </c>
      <c r="K224" s="35"/>
    </row>
    <row r="225" s="1" customFormat="1" ht="20" customHeight="1" spans="1:11">
      <c r="A225" s="21">
        <f t="shared" si="8"/>
        <v>222</v>
      </c>
      <c r="B225" s="27" t="s">
        <v>861</v>
      </c>
      <c r="C225" s="75" t="s">
        <v>862</v>
      </c>
      <c r="D225" s="76" t="s">
        <v>863</v>
      </c>
      <c r="E225" s="21" t="s">
        <v>732</v>
      </c>
      <c r="F225" s="23" t="s">
        <v>284</v>
      </c>
      <c r="G225" s="23" t="s">
        <v>466</v>
      </c>
      <c r="H225" s="24">
        <v>50000</v>
      </c>
      <c r="I225" s="21">
        <v>20230113</v>
      </c>
      <c r="J225" s="44">
        <v>1105.62</v>
      </c>
      <c r="K225" s="35"/>
    </row>
    <row r="226" s="1" customFormat="1" ht="20" customHeight="1" spans="1:11">
      <c r="A226" s="21">
        <f t="shared" si="8"/>
        <v>223</v>
      </c>
      <c r="B226" s="27" t="s">
        <v>864</v>
      </c>
      <c r="C226" s="75" t="s">
        <v>865</v>
      </c>
      <c r="D226" s="76" t="s">
        <v>866</v>
      </c>
      <c r="E226" s="21" t="s">
        <v>732</v>
      </c>
      <c r="F226" s="23" t="s">
        <v>813</v>
      </c>
      <c r="G226" s="23" t="s">
        <v>867</v>
      </c>
      <c r="H226" s="24">
        <v>30000</v>
      </c>
      <c r="I226" s="21">
        <v>20230113</v>
      </c>
      <c r="J226" s="44">
        <v>372.09</v>
      </c>
      <c r="K226" s="35"/>
    </row>
    <row r="227" s="1" customFormat="1" ht="20" customHeight="1" spans="1:11">
      <c r="A227" s="21">
        <f t="shared" si="8"/>
        <v>224</v>
      </c>
      <c r="B227" s="27" t="s">
        <v>868</v>
      </c>
      <c r="C227" s="75" t="s">
        <v>869</v>
      </c>
      <c r="D227" s="76" t="s">
        <v>870</v>
      </c>
      <c r="E227" s="21" t="s">
        <v>732</v>
      </c>
      <c r="F227" s="23" t="s">
        <v>536</v>
      </c>
      <c r="G227" s="23" t="s">
        <v>537</v>
      </c>
      <c r="H227" s="24">
        <v>50000</v>
      </c>
      <c r="I227" s="21">
        <v>20230113</v>
      </c>
      <c r="J227" s="44">
        <v>894.17</v>
      </c>
      <c r="K227" s="35"/>
    </row>
    <row r="228" s="1" customFormat="1" ht="20" customHeight="1" spans="1:11">
      <c r="A228" s="21">
        <f t="shared" si="8"/>
        <v>225</v>
      </c>
      <c r="B228" s="32" t="s">
        <v>871</v>
      </c>
      <c r="C228" s="75" t="s">
        <v>872</v>
      </c>
      <c r="D228" s="76" t="s">
        <v>873</v>
      </c>
      <c r="E228" s="21" t="s">
        <v>732</v>
      </c>
      <c r="F228" s="23" t="s">
        <v>874</v>
      </c>
      <c r="G228" s="23" t="s">
        <v>18</v>
      </c>
      <c r="H228" s="24">
        <v>30000</v>
      </c>
      <c r="I228" s="21">
        <v>20230113</v>
      </c>
      <c r="J228" s="44">
        <v>364.17</v>
      </c>
      <c r="K228" s="35"/>
    </row>
    <row r="229" s="1" customFormat="1" ht="20" customHeight="1" spans="1:11">
      <c r="A229" s="21">
        <f t="shared" si="8"/>
        <v>226</v>
      </c>
      <c r="B229" s="32" t="s">
        <v>875</v>
      </c>
      <c r="C229" s="75" t="s">
        <v>876</v>
      </c>
      <c r="D229" s="76" t="s">
        <v>877</v>
      </c>
      <c r="E229" s="21" t="s">
        <v>732</v>
      </c>
      <c r="F229" s="23" t="s">
        <v>878</v>
      </c>
      <c r="G229" s="23" t="s">
        <v>879</v>
      </c>
      <c r="H229" s="24">
        <v>20000</v>
      </c>
      <c r="I229" s="21">
        <v>20230113</v>
      </c>
      <c r="J229" s="44">
        <v>321.96</v>
      </c>
      <c r="K229" s="35"/>
    </row>
    <row r="230" s="1" customFormat="1" ht="20" customHeight="1" spans="1:11">
      <c r="A230" s="21">
        <f t="shared" si="8"/>
        <v>227</v>
      </c>
      <c r="B230" s="32" t="s">
        <v>880</v>
      </c>
      <c r="C230" s="75" t="s">
        <v>881</v>
      </c>
      <c r="D230" s="76" t="s">
        <v>882</v>
      </c>
      <c r="E230" s="21" t="s">
        <v>732</v>
      </c>
      <c r="F230" s="23" t="s">
        <v>817</v>
      </c>
      <c r="G230" s="23" t="s">
        <v>818</v>
      </c>
      <c r="H230" s="24">
        <v>50000</v>
      </c>
      <c r="I230" s="21">
        <v>20230113</v>
      </c>
      <c r="J230" s="44">
        <v>600.35</v>
      </c>
      <c r="K230" s="35"/>
    </row>
    <row r="231" s="1" customFormat="1" ht="20" customHeight="1" spans="1:11">
      <c r="A231" s="21">
        <f t="shared" si="8"/>
        <v>228</v>
      </c>
      <c r="B231" s="32" t="s">
        <v>883</v>
      </c>
      <c r="C231" s="75" t="s">
        <v>884</v>
      </c>
      <c r="D231" s="76" t="s">
        <v>885</v>
      </c>
      <c r="E231" s="21" t="s">
        <v>732</v>
      </c>
      <c r="F231" s="23" t="s">
        <v>886</v>
      </c>
      <c r="G231" s="23" t="s">
        <v>887</v>
      </c>
      <c r="H231" s="24">
        <v>40000</v>
      </c>
      <c r="I231" s="21">
        <v>20230113</v>
      </c>
      <c r="J231" s="44">
        <v>444.67</v>
      </c>
      <c r="K231" s="35"/>
    </row>
    <row r="232" s="1" customFormat="1" ht="20" customHeight="1" spans="1:11">
      <c r="A232" s="21">
        <f t="shared" si="8"/>
        <v>229</v>
      </c>
      <c r="B232" s="32" t="s">
        <v>888</v>
      </c>
      <c r="C232" s="75" t="s">
        <v>889</v>
      </c>
      <c r="D232" s="76" t="s">
        <v>890</v>
      </c>
      <c r="E232" s="21" t="s">
        <v>732</v>
      </c>
      <c r="F232" s="23" t="s">
        <v>461</v>
      </c>
      <c r="G232" s="23" t="s">
        <v>752</v>
      </c>
      <c r="H232" s="24">
        <v>50000</v>
      </c>
      <c r="I232" s="21">
        <v>20230113</v>
      </c>
      <c r="J232" s="44">
        <v>480.28</v>
      </c>
      <c r="K232" s="35"/>
    </row>
    <row r="233" s="1" customFormat="1" ht="20" customHeight="1" spans="1:11">
      <c r="A233" s="21">
        <f t="shared" si="8"/>
        <v>230</v>
      </c>
      <c r="B233" s="32" t="s">
        <v>891</v>
      </c>
      <c r="C233" s="75" t="s">
        <v>892</v>
      </c>
      <c r="D233" s="76" t="s">
        <v>893</v>
      </c>
      <c r="E233" s="21" t="s">
        <v>732</v>
      </c>
      <c r="F233" s="23" t="s">
        <v>628</v>
      </c>
      <c r="G233" s="23" t="s">
        <v>629</v>
      </c>
      <c r="H233" s="24">
        <v>50000</v>
      </c>
      <c r="I233" s="21">
        <v>20230113</v>
      </c>
      <c r="J233" s="44">
        <v>467.64</v>
      </c>
      <c r="K233" s="35"/>
    </row>
    <row r="234" s="1" customFormat="1" ht="20" customHeight="1" spans="1:11">
      <c r="A234" s="21">
        <f t="shared" si="8"/>
        <v>231</v>
      </c>
      <c r="B234" s="32" t="s">
        <v>894</v>
      </c>
      <c r="C234" s="75" t="s">
        <v>895</v>
      </c>
      <c r="D234" s="76" t="s">
        <v>896</v>
      </c>
      <c r="E234" s="21" t="s">
        <v>732</v>
      </c>
      <c r="F234" s="23" t="s">
        <v>461</v>
      </c>
      <c r="G234" s="23" t="s">
        <v>752</v>
      </c>
      <c r="H234" s="24">
        <v>50000</v>
      </c>
      <c r="I234" s="21">
        <v>20230113</v>
      </c>
      <c r="J234" s="44">
        <v>480.28</v>
      </c>
      <c r="K234" s="35"/>
    </row>
    <row r="235" s="1" customFormat="1" ht="20" customHeight="1" spans="1:11">
      <c r="A235" s="21">
        <f t="shared" si="8"/>
        <v>232</v>
      </c>
      <c r="B235" s="32" t="s">
        <v>897</v>
      </c>
      <c r="C235" s="75" t="s">
        <v>898</v>
      </c>
      <c r="D235" s="76" t="s">
        <v>899</v>
      </c>
      <c r="E235" s="21" t="s">
        <v>732</v>
      </c>
      <c r="F235" s="23" t="s">
        <v>536</v>
      </c>
      <c r="G235" s="23" t="s">
        <v>537</v>
      </c>
      <c r="H235" s="24">
        <v>50000</v>
      </c>
      <c r="I235" s="21">
        <v>20230113</v>
      </c>
      <c r="J235" s="44">
        <v>894.17</v>
      </c>
      <c r="K235" s="35"/>
    </row>
    <row r="236" s="1" customFormat="1" ht="20" customHeight="1" spans="1:11">
      <c r="A236" s="21">
        <f t="shared" si="8"/>
        <v>233</v>
      </c>
      <c r="B236" s="32" t="s">
        <v>900</v>
      </c>
      <c r="C236" s="75" t="s">
        <v>901</v>
      </c>
      <c r="D236" s="76" t="s">
        <v>902</v>
      </c>
      <c r="E236" s="21" t="s">
        <v>732</v>
      </c>
      <c r="F236" s="23" t="s">
        <v>519</v>
      </c>
      <c r="G236" s="23" t="s">
        <v>520</v>
      </c>
      <c r="H236" s="24">
        <v>50000</v>
      </c>
      <c r="I236" s="21">
        <v>20230113</v>
      </c>
      <c r="J236" s="44">
        <v>426.53</v>
      </c>
      <c r="K236" s="35"/>
    </row>
    <row r="237" s="1" customFormat="1" ht="20" customHeight="1" spans="1:11">
      <c r="A237" s="21">
        <f t="shared" si="8"/>
        <v>234</v>
      </c>
      <c r="B237" s="32" t="s">
        <v>903</v>
      </c>
      <c r="C237" s="75" t="s">
        <v>904</v>
      </c>
      <c r="D237" s="76" t="s">
        <v>905</v>
      </c>
      <c r="E237" s="21" t="s">
        <v>732</v>
      </c>
      <c r="F237" s="23" t="s">
        <v>791</v>
      </c>
      <c r="G237" s="23" t="s">
        <v>792</v>
      </c>
      <c r="H237" s="24">
        <v>40000</v>
      </c>
      <c r="I237" s="21">
        <v>20230113</v>
      </c>
      <c r="J237" s="44">
        <v>485.56</v>
      </c>
      <c r="K237" s="35"/>
    </row>
    <row r="238" s="1" customFormat="1" ht="20" customHeight="1" spans="1:11">
      <c r="A238" s="21">
        <f t="shared" si="8"/>
        <v>235</v>
      </c>
      <c r="B238" s="32" t="s">
        <v>906</v>
      </c>
      <c r="C238" s="75" t="s">
        <v>907</v>
      </c>
      <c r="D238" s="76" t="s">
        <v>908</v>
      </c>
      <c r="E238" s="21" t="s">
        <v>732</v>
      </c>
      <c r="F238" s="23" t="s">
        <v>756</v>
      </c>
      <c r="G238" s="23" t="s">
        <v>200</v>
      </c>
      <c r="H238" s="24">
        <v>30000</v>
      </c>
      <c r="I238" s="21">
        <v>20230113</v>
      </c>
      <c r="J238" s="44">
        <v>364.14</v>
      </c>
      <c r="K238" s="35"/>
    </row>
    <row r="239" s="1" customFormat="1" ht="20" customHeight="1" spans="1:11">
      <c r="A239" s="21">
        <f t="shared" si="8"/>
        <v>236</v>
      </c>
      <c r="B239" s="32" t="s">
        <v>909</v>
      </c>
      <c r="C239" s="75" t="s">
        <v>910</v>
      </c>
      <c r="D239" s="76" t="s">
        <v>911</v>
      </c>
      <c r="E239" s="21" t="s">
        <v>732</v>
      </c>
      <c r="F239" s="23" t="s">
        <v>628</v>
      </c>
      <c r="G239" s="23" t="s">
        <v>629</v>
      </c>
      <c r="H239" s="24">
        <v>50000</v>
      </c>
      <c r="I239" s="21">
        <v>20230113</v>
      </c>
      <c r="J239" s="44">
        <v>395.69</v>
      </c>
      <c r="K239" s="35"/>
    </row>
    <row r="240" s="1" customFormat="1" ht="20" customHeight="1" spans="1:11">
      <c r="A240" s="21">
        <v>467.64</v>
      </c>
      <c r="B240" s="32" t="s">
        <v>912</v>
      </c>
      <c r="C240" s="75" t="s">
        <v>913</v>
      </c>
      <c r="D240" s="76" t="s">
        <v>914</v>
      </c>
      <c r="E240" s="21" t="s">
        <v>732</v>
      </c>
      <c r="F240" s="23" t="s">
        <v>628</v>
      </c>
      <c r="G240" s="23" t="s">
        <v>629</v>
      </c>
      <c r="H240" s="24">
        <v>50000</v>
      </c>
      <c r="I240" s="21">
        <v>20230113</v>
      </c>
      <c r="J240" s="44">
        <v>467.64</v>
      </c>
      <c r="K240" s="35"/>
    </row>
    <row r="241" s="1" customFormat="1" ht="20" customHeight="1" spans="1:11">
      <c r="A241" s="21">
        <f t="shared" si="8"/>
        <v>238</v>
      </c>
      <c r="B241" s="32" t="s">
        <v>915</v>
      </c>
      <c r="C241" s="75" t="s">
        <v>916</v>
      </c>
      <c r="D241" s="76" t="s">
        <v>917</v>
      </c>
      <c r="E241" s="21" t="s">
        <v>732</v>
      </c>
      <c r="F241" s="23" t="s">
        <v>918</v>
      </c>
      <c r="G241" s="23" t="s">
        <v>919</v>
      </c>
      <c r="H241" s="24">
        <v>40000</v>
      </c>
      <c r="I241" s="21">
        <v>20230113</v>
      </c>
      <c r="J241" s="44">
        <v>439.83</v>
      </c>
      <c r="K241" s="35"/>
    </row>
    <row r="242" s="3" customFormat="1" ht="20" customHeight="1" spans="1:11">
      <c r="A242" s="21">
        <f t="shared" si="8"/>
        <v>239</v>
      </c>
      <c r="B242" s="46" t="s">
        <v>920</v>
      </c>
      <c r="C242" s="75" t="s">
        <v>921</v>
      </c>
      <c r="D242" s="76" t="s">
        <v>922</v>
      </c>
      <c r="E242" s="21" t="s">
        <v>732</v>
      </c>
      <c r="F242" s="23" t="s">
        <v>813</v>
      </c>
      <c r="G242" s="23" t="s">
        <v>867</v>
      </c>
      <c r="H242" s="24">
        <v>50000</v>
      </c>
      <c r="I242" s="21">
        <v>20230113</v>
      </c>
      <c r="J242" s="44">
        <v>620.18</v>
      </c>
      <c r="K242" s="35"/>
    </row>
    <row r="243" s="1" customFormat="1" ht="20" customHeight="1" spans="1:11">
      <c r="A243" s="21">
        <f t="shared" si="8"/>
        <v>240</v>
      </c>
      <c r="B243" s="47" t="s">
        <v>923</v>
      </c>
      <c r="C243" s="75" t="s">
        <v>924</v>
      </c>
      <c r="D243" s="76" t="s">
        <v>925</v>
      </c>
      <c r="E243" s="21" t="s">
        <v>732</v>
      </c>
      <c r="F243" s="23" t="s">
        <v>628</v>
      </c>
      <c r="G243" s="23" t="s">
        <v>629</v>
      </c>
      <c r="H243" s="24">
        <v>50000</v>
      </c>
      <c r="I243" s="21">
        <v>20230113</v>
      </c>
      <c r="J243" s="44">
        <v>467.64</v>
      </c>
      <c r="K243" s="35"/>
    </row>
    <row r="244" s="1" customFormat="1" ht="20" customHeight="1" spans="1:11">
      <c r="A244" s="21">
        <f t="shared" si="8"/>
        <v>241</v>
      </c>
      <c r="B244" s="47" t="s">
        <v>926</v>
      </c>
      <c r="C244" s="75" t="s">
        <v>927</v>
      </c>
      <c r="D244" s="76" t="s">
        <v>928</v>
      </c>
      <c r="E244" s="21" t="s">
        <v>732</v>
      </c>
      <c r="F244" s="23" t="s">
        <v>737</v>
      </c>
      <c r="G244" s="23" t="s">
        <v>738</v>
      </c>
      <c r="H244" s="24">
        <v>40000</v>
      </c>
      <c r="I244" s="21">
        <v>20230113</v>
      </c>
      <c r="J244" s="44">
        <v>480.27</v>
      </c>
      <c r="K244" s="35"/>
    </row>
    <row r="245" s="1" customFormat="1" ht="20" customHeight="1" spans="1:11">
      <c r="A245" s="21">
        <f t="shared" si="8"/>
        <v>242</v>
      </c>
      <c r="B245" s="48" t="s">
        <v>929</v>
      </c>
      <c r="C245" s="75" t="s">
        <v>930</v>
      </c>
      <c r="D245" s="76" t="s">
        <v>931</v>
      </c>
      <c r="E245" s="21" t="s">
        <v>732</v>
      </c>
      <c r="F245" s="23" t="s">
        <v>777</v>
      </c>
      <c r="G245" s="23" t="s">
        <v>778</v>
      </c>
      <c r="H245" s="24">
        <v>50000</v>
      </c>
      <c r="I245" s="21">
        <v>20230113</v>
      </c>
      <c r="J245" s="44">
        <v>467.64</v>
      </c>
      <c r="K245" s="35"/>
    </row>
    <row r="246" s="5" customFormat="1" ht="20" customHeight="1" spans="1:11">
      <c r="A246" s="21">
        <f t="shared" si="8"/>
        <v>243</v>
      </c>
      <c r="B246" s="49" t="s">
        <v>932</v>
      </c>
      <c r="C246" s="75" t="s">
        <v>933</v>
      </c>
      <c r="D246" s="76" t="s">
        <v>934</v>
      </c>
      <c r="E246" s="21" t="s">
        <v>732</v>
      </c>
      <c r="F246" s="23" t="s">
        <v>935</v>
      </c>
      <c r="G246" s="23" t="s">
        <v>818</v>
      </c>
      <c r="H246" s="24">
        <v>50000</v>
      </c>
      <c r="I246" s="21">
        <v>20230113</v>
      </c>
      <c r="J246" s="44">
        <v>467.64</v>
      </c>
      <c r="K246" s="35"/>
    </row>
    <row r="247" s="1" customFormat="1" ht="20" customHeight="1" spans="1:11">
      <c r="A247" s="21">
        <f t="shared" si="8"/>
        <v>244</v>
      </c>
      <c r="B247" s="47" t="s">
        <v>936</v>
      </c>
      <c r="C247" s="75" t="s">
        <v>937</v>
      </c>
      <c r="D247" s="76" t="s">
        <v>938</v>
      </c>
      <c r="E247" s="21" t="s">
        <v>732</v>
      </c>
      <c r="F247" s="23" t="s">
        <v>939</v>
      </c>
      <c r="G247" s="23" t="s">
        <v>940</v>
      </c>
      <c r="H247" s="24">
        <v>40000</v>
      </c>
      <c r="I247" s="21">
        <v>20230113</v>
      </c>
      <c r="J247" s="44">
        <v>480.28</v>
      </c>
      <c r="K247" s="35"/>
    </row>
    <row r="248" s="1" customFormat="1" ht="20" customHeight="1" spans="1:11">
      <c r="A248" s="21">
        <f t="shared" si="8"/>
        <v>245</v>
      </c>
      <c r="B248" s="47" t="s">
        <v>941</v>
      </c>
      <c r="C248" s="75" t="s">
        <v>942</v>
      </c>
      <c r="D248" s="76" t="s">
        <v>943</v>
      </c>
      <c r="E248" s="21" t="s">
        <v>732</v>
      </c>
      <c r="F248" s="23" t="s">
        <v>944</v>
      </c>
      <c r="G248" s="23" t="s">
        <v>945</v>
      </c>
      <c r="H248" s="24">
        <v>50000</v>
      </c>
      <c r="I248" s="21">
        <v>20230113</v>
      </c>
      <c r="J248" s="44">
        <v>600.35</v>
      </c>
      <c r="K248" s="35"/>
    </row>
    <row r="249" s="1" customFormat="1" ht="20" customHeight="1" spans="1:11">
      <c r="A249" s="21">
        <f t="shared" si="8"/>
        <v>246</v>
      </c>
      <c r="B249" s="47" t="s">
        <v>946</v>
      </c>
      <c r="C249" s="75" t="s">
        <v>947</v>
      </c>
      <c r="D249" s="76" t="s">
        <v>948</v>
      </c>
      <c r="E249" s="21" t="s">
        <v>732</v>
      </c>
      <c r="F249" s="23" t="s">
        <v>949</v>
      </c>
      <c r="G249" s="23" t="s">
        <v>950</v>
      </c>
      <c r="H249" s="24">
        <v>40000</v>
      </c>
      <c r="I249" s="21">
        <v>20230113</v>
      </c>
      <c r="J249" s="44">
        <v>439.83</v>
      </c>
      <c r="K249" s="35"/>
    </row>
    <row r="250" s="1" customFormat="1" ht="20" customHeight="1" spans="1:11">
      <c r="A250" s="21">
        <f t="shared" si="8"/>
        <v>247</v>
      </c>
      <c r="B250" s="47" t="s">
        <v>951</v>
      </c>
      <c r="C250" s="75" t="s">
        <v>952</v>
      </c>
      <c r="D250" s="76" t="s">
        <v>953</v>
      </c>
      <c r="E250" s="21" t="s">
        <v>732</v>
      </c>
      <c r="F250" s="23" t="s">
        <v>944</v>
      </c>
      <c r="G250" s="23" t="s">
        <v>945</v>
      </c>
      <c r="H250" s="24">
        <v>30000</v>
      </c>
      <c r="I250" s="21">
        <v>20230113</v>
      </c>
      <c r="J250" s="44">
        <v>360.21</v>
      </c>
      <c r="K250" s="35"/>
    </row>
    <row r="251" s="1" customFormat="1" ht="20" customHeight="1" spans="1:11">
      <c r="A251" s="21">
        <f t="shared" si="8"/>
        <v>248</v>
      </c>
      <c r="B251" s="47" t="s">
        <v>954</v>
      </c>
      <c r="C251" s="75" t="s">
        <v>955</v>
      </c>
      <c r="D251" s="76" t="s">
        <v>956</v>
      </c>
      <c r="E251" s="21" t="s">
        <v>732</v>
      </c>
      <c r="F251" s="23" t="s">
        <v>504</v>
      </c>
      <c r="G251" s="23" t="s">
        <v>505</v>
      </c>
      <c r="H251" s="24">
        <v>50000</v>
      </c>
      <c r="I251" s="21">
        <v>20230113</v>
      </c>
      <c r="J251" s="44">
        <v>467.64</v>
      </c>
      <c r="K251" s="35"/>
    </row>
    <row r="252" s="1" customFormat="1" ht="20" customHeight="1" spans="1:11">
      <c r="A252" s="21">
        <f t="shared" si="8"/>
        <v>249</v>
      </c>
      <c r="B252" s="47" t="s">
        <v>957</v>
      </c>
      <c r="C252" s="75" t="s">
        <v>958</v>
      </c>
      <c r="D252" s="76" t="s">
        <v>959</v>
      </c>
      <c r="E252" s="21" t="s">
        <v>732</v>
      </c>
      <c r="F252" s="23" t="s">
        <v>949</v>
      </c>
      <c r="G252" s="23" t="s">
        <v>950</v>
      </c>
      <c r="H252" s="24">
        <v>12000</v>
      </c>
      <c r="I252" s="21">
        <v>20230113</v>
      </c>
      <c r="J252" s="44">
        <v>131.95</v>
      </c>
      <c r="K252" s="35"/>
    </row>
    <row r="253" s="1" customFormat="1" ht="20" customHeight="1" spans="1:11">
      <c r="A253" s="21">
        <f t="shared" si="8"/>
        <v>250</v>
      </c>
      <c r="B253" s="47" t="s">
        <v>960</v>
      </c>
      <c r="C253" s="75" t="s">
        <v>961</v>
      </c>
      <c r="D253" s="76" t="s">
        <v>962</v>
      </c>
      <c r="E253" s="21" t="s">
        <v>732</v>
      </c>
      <c r="F253" s="23" t="s">
        <v>536</v>
      </c>
      <c r="G253" s="23" t="s">
        <v>537</v>
      </c>
      <c r="H253" s="24">
        <v>50000</v>
      </c>
      <c r="I253" s="21">
        <v>20230113</v>
      </c>
      <c r="J253" s="44">
        <v>899.31</v>
      </c>
      <c r="K253" s="35"/>
    </row>
    <row r="254" s="1" customFormat="1" ht="20" customHeight="1" spans="1:11">
      <c r="A254" s="21">
        <f t="shared" si="8"/>
        <v>251</v>
      </c>
      <c r="B254" s="47" t="s">
        <v>963</v>
      </c>
      <c r="C254" s="75" t="s">
        <v>964</v>
      </c>
      <c r="D254" s="76" t="s">
        <v>965</v>
      </c>
      <c r="E254" s="21" t="s">
        <v>732</v>
      </c>
      <c r="F254" s="23" t="s">
        <v>966</v>
      </c>
      <c r="G254" s="23" t="s">
        <v>967</v>
      </c>
      <c r="H254" s="50">
        <v>35000</v>
      </c>
      <c r="I254" s="21">
        <v>20230113</v>
      </c>
      <c r="J254" s="44">
        <v>600.35</v>
      </c>
      <c r="K254" s="35"/>
    </row>
    <row r="255" s="1" customFormat="1" ht="20" customHeight="1" spans="1:11">
      <c r="A255" s="21">
        <f t="shared" si="8"/>
        <v>252</v>
      </c>
      <c r="B255" s="47" t="s">
        <v>968</v>
      </c>
      <c r="C255" s="75" t="s">
        <v>969</v>
      </c>
      <c r="D255" s="76" t="s">
        <v>970</v>
      </c>
      <c r="E255" s="21" t="s">
        <v>732</v>
      </c>
      <c r="F255" s="23" t="s">
        <v>822</v>
      </c>
      <c r="G255" s="23" t="s">
        <v>128</v>
      </c>
      <c r="H255" s="50">
        <v>40000</v>
      </c>
      <c r="I255" s="21">
        <v>20230113</v>
      </c>
      <c r="J255" s="44">
        <v>485.56</v>
      </c>
      <c r="K255" s="35"/>
    </row>
    <row r="256" s="1" customFormat="1" ht="20" customHeight="1" spans="1:11">
      <c r="A256" s="21">
        <f t="shared" si="8"/>
        <v>253</v>
      </c>
      <c r="B256" s="47" t="s">
        <v>971</v>
      </c>
      <c r="C256" s="75" t="s">
        <v>972</v>
      </c>
      <c r="D256" s="76" t="s">
        <v>973</v>
      </c>
      <c r="E256" s="21" t="s">
        <v>732</v>
      </c>
      <c r="F256" s="23" t="s">
        <v>519</v>
      </c>
      <c r="G256" s="23" t="s">
        <v>520</v>
      </c>
      <c r="H256" s="24">
        <v>50000</v>
      </c>
      <c r="I256" s="21">
        <v>20230113</v>
      </c>
      <c r="J256" s="44">
        <v>467.64</v>
      </c>
      <c r="K256" s="35"/>
    </row>
    <row r="257" s="1" customFormat="1" ht="20" customHeight="1" spans="1:11">
      <c r="A257" s="21">
        <f t="shared" si="8"/>
        <v>254</v>
      </c>
      <c r="B257" s="47" t="s">
        <v>974</v>
      </c>
      <c r="C257" s="75" t="s">
        <v>975</v>
      </c>
      <c r="D257" s="76" t="s">
        <v>976</v>
      </c>
      <c r="E257" s="21" t="s">
        <v>732</v>
      </c>
      <c r="F257" s="23" t="s">
        <v>519</v>
      </c>
      <c r="G257" s="23" t="s">
        <v>520</v>
      </c>
      <c r="H257" s="24">
        <v>50000</v>
      </c>
      <c r="I257" s="21">
        <v>20230113</v>
      </c>
      <c r="J257" s="44">
        <v>421.39</v>
      </c>
      <c r="K257" s="35"/>
    </row>
    <row r="258" s="1" customFormat="1" ht="20" customHeight="1" spans="1:11">
      <c r="A258" s="21">
        <f t="shared" si="8"/>
        <v>255</v>
      </c>
      <c r="B258" s="47" t="s">
        <v>977</v>
      </c>
      <c r="C258" s="75" t="s">
        <v>978</v>
      </c>
      <c r="D258" s="76" t="s">
        <v>979</v>
      </c>
      <c r="E258" s="21" t="s">
        <v>732</v>
      </c>
      <c r="F258" s="23" t="s">
        <v>519</v>
      </c>
      <c r="G258" s="23" t="s">
        <v>520</v>
      </c>
      <c r="H258" s="24">
        <v>50000</v>
      </c>
      <c r="I258" s="21">
        <v>20230113</v>
      </c>
      <c r="J258" s="44">
        <v>467.64</v>
      </c>
      <c r="K258" s="35"/>
    </row>
    <row r="259" s="1" customFormat="1" ht="20" customHeight="1" spans="1:11">
      <c r="A259" s="21">
        <f t="shared" si="8"/>
        <v>256</v>
      </c>
      <c r="B259" s="47" t="s">
        <v>980</v>
      </c>
      <c r="C259" s="75" t="s">
        <v>981</v>
      </c>
      <c r="D259" s="76" t="s">
        <v>982</v>
      </c>
      <c r="E259" s="21" t="s">
        <v>732</v>
      </c>
      <c r="F259" s="23" t="s">
        <v>284</v>
      </c>
      <c r="G259" s="23" t="s">
        <v>466</v>
      </c>
      <c r="H259" s="24">
        <v>50000</v>
      </c>
      <c r="I259" s="21">
        <v>20230113</v>
      </c>
      <c r="J259" s="44">
        <v>549.79</v>
      </c>
      <c r="K259" s="35"/>
    </row>
    <row r="260" s="1" customFormat="1" ht="20" customHeight="1" spans="1:11">
      <c r="A260" s="21">
        <f t="shared" si="8"/>
        <v>257</v>
      </c>
      <c r="B260" s="47" t="s">
        <v>983</v>
      </c>
      <c r="C260" s="75" t="s">
        <v>984</v>
      </c>
      <c r="D260" s="76" t="s">
        <v>985</v>
      </c>
      <c r="E260" s="21" t="s">
        <v>732</v>
      </c>
      <c r="F260" s="23" t="s">
        <v>939</v>
      </c>
      <c r="G260" s="23" t="s">
        <v>940</v>
      </c>
      <c r="H260" s="24">
        <v>50000</v>
      </c>
      <c r="I260" s="21">
        <v>20230113</v>
      </c>
      <c r="J260" s="44">
        <v>606.94</v>
      </c>
      <c r="K260" s="35"/>
    </row>
    <row r="261" s="1" customFormat="1" ht="20" customHeight="1" spans="1:11">
      <c r="A261" s="21">
        <f t="shared" si="8"/>
        <v>258</v>
      </c>
      <c r="B261" s="47" t="s">
        <v>986</v>
      </c>
      <c r="C261" s="75" t="s">
        <v>987</v>
      </c>
      <c r="D261" s="76" t="s">
        <v>988</v>
      </c>
      <c r="E261" s="21" t="s">
        <v>732</v>
      </c>
      <c r="F261" s="23" t="s">
        <v>791</v>
      </c>
      <c r="G261" s="23" t="s">
        <v>792</v>
      </c>
      <c r="H261" s="24">
        <v>50000</v>
      </c>
      <c r="I261" s="21">
        <v>20230113</v>
      </c>
      <c r="J261" s="44">
        <v>606.94</v>
      </c>
      <c r="K261" s="35"/>
    </row>
    <row r="262" s="1" customFormat="1" ht="20" customHeight="1" spans="1:11">
      <c r="A262" s="21">
        <f t="shared" si="8"/>
        <v>259</v>
      </c>
      <c r="B262" s="47" t="s">
        <v>989</v>
      </c>
      <c r="C262" s="75" t="s">
        <v>990</v>
      </c>
      <c r="D262" s="76" t="s">
        <v>991</v>
      </c>
      <c r="E262" s="21" t="s">
        <v>732</v>
      </c>
      <c r="F262" s="23" t="s">
        <v>874</v>
      </c>
      <c r="G262" s="23" t="s">
        <v>18</v>
      </c>
      <c r="H262" s="24">
        <v>50000</v>
      </c>
      <c r="I262" s="21">
        <v>20230113</v>
      </c>
      <c r="J262" s="44">
        <v>606.94</v>
      </c>
      <c r="K262" s="35"/>
    </row>
    <row r="263" s="1" customFormat="1" ht="20" customHeight="1" spans="1:11">
      <c r="A263" s="21">
        <f t="shared" si="8"/>
        <v>260</v>
      </c>
      <c r="B263" s="47" t="s">
        <v>992</v>
      </c>
      <c r="C263" s="75" t="s">
        <v>993</v>
      </c>
      <c r="D263" s="76" t="s">
        <v>994</v>
      </c>
      <c r="E263" s="21" t="s">
        <v>732</v>
      </c>
      <c r="F263" s="23" t="s">
        <v>536</v>
      </c>
      <c r="G263" s="23" t="s">
        <v>537</v>
      </c>
      <c r="H263" s="24">
        <v>50000</v>
      </c>
      <c r="I263" s="21">
        <v>20230113</v>
      </c>
      <c r="J263" s="44">
        <v>467.64</v>
      </c>
      <c r="K263" s="35"/>
    </row>
    <row r="264" s="1" customFormat="1" ht="20" customHeight="1" spans="1:11">
      <c r="A264" s="21">
        <f t="shared" ref="A264:A327" si="9">ROW()-3</f>
        <v>261</v>
      </c>
      <c r="B264" s="47" t="s">
        <v>995</v>
      </c>
      <c r="C264" s="75" t="s">
        <v>996</v>
      </c>
      <c r="D264" s="76" t="s">
        <v>997</v>
      </c>
      <c r="E264" s="21" t="s">
        <v>732</v>
      </c>
      <c r="F264" s="23" t="s">
        <v>536</v>
      </c>
      <c r="G264" s="23" t="s">
        <v>537</v>
      </c>
      <c r="H264" s="24">
        <v>50000</v>
      </c>
      <c r="I264" s="21">
        <v>20230113</v>
      </c>
      <c r="J264" s="44">
        <v>894.17</v>
      </c>
      <c r="K264" s="35"/>
    </row>
    <row r="265" s="1" customFormat="1" ht="20" customHeight="1" spans="1:11">
      <c r="A265" s="21">
        <f t="shared" si="9"/>
        <v>262</v>
      </c>
      <c r="B265" s="47" t="s">
        <v>998</v>
      </c>
      <c r="C265" s="75" t="s">
        <v>999</v>
      </c>
      <c r="D265" s="76" t="s">
        <v>1000</v>
      </c>
      <c r="E265" s="21" t="s">
        <v>1001</v>
      </c>
      <c r="F265" s="23" t="s">
        <v>1002</v>
      </c>
      <c r="G265" s="23" t="s">
        <v>1003</v>
      </c>
      <c r="H265" s="24">
        <v>50000</v>
      </c>
      <c r="I265" s="21">
        <v>20230116</v>
      </c>
      <c r="J265" s="44">
        <v>467.65</v>
      </c>
      <c r="K265" s="35"/>
    </row>
    <row r="266" s="1" customFormat="1" ht="20" customHeight="1" spans="1:11">
      <c r="A266" s="21">
        <f t="shared" si="9"/>
        <v>263</v>
      </c>
      <c r="B266" s="47" t="s">
        <v>1004</v>
      </c>
      <c r="C266" s="75" t="s">
        <v>1005</v>
      </c>
      <c r="D266" s="76" t="s">
        <v>1006</v>
      </c>
      <c r="E266" s="21" t="s">
        <v>1001</v>
      </c>
      <c r="F266" s="23" t="s">
        <v>301</v>
      </c>
      <c r="G266" s="23" t="s">
        <v>302</v>
      </c>
      <c r="H266" s="24">
        <v>50000</v>
      </c>
      <c r="I266" s="21">
        <v>20230116</v>
      </c>
      <c r="J266" s="44">
        <v>490.84</v>
      </c>
      <c r="K266" s="35"/>
    </row>
    <row r="267" s="1" customFormat="1" ht="20" customHeight="1" spans="1:11">
      <c r="A267" s="21">
        <f t="shared" si="9"/>
        <v>264</v>
      </c>
      <c r="B267" s="47" t="s">
        <v>1007</v>
      </c>
      <c r="C267" s="75" t="s">
        <v>1008</v>
      </c>
      <c r="D267" s="76" t="s">
        <v>1009</v>
      </c>
      <c r="E267" s="21" t="s">
        <v>1001</v>
      </c>
      <c r="F267" s="23" t="s">
        <v>514</v>
      </c>
      <c r="G267" s="23" t="s">
        <v>515</v>
      </c>
      <c r="H267" s="24">
        <v>50000</v>
      </c>
      <c r="I267" s="21">
        <v>20230116</v>
      </c>
      <c r="J267" s="44">
        <v>467.65</v>
      </c>
      <c r="K267" s="35"/>
    </row>
    <row r="268" s="1" customFormat="1" ht="20" customHeight="1" spans="1:11">
      <c r="A268" s="21">
        <f t="shared" si="9"/>
        <v>265</v>
      </c>
      <c r="B268" s="47" t="s">
        <v>1010</v>
      </c>
      <c r="C268" s="75" t="s">
        <v>1011</v>
      </c>
      <c r="D268" s="76" t="s">
        <v>1012</v>
      </c>
      <c r="E268" s="21" t="s">
        <v>1001</v>
      </c>
      <c r="F268" s="23" t="s">
        <v>284</v>
      </c>
      <c r="G268" s="23" t="s">
        <v>285</v>
      </c>
      <c r="H268" s="24">
        <v>50000</v>
      </c>
      <c r="I268" s="21">
        <v>20230116</v>
      </c>
      <c r="J268" s="44">
        <v>490.84</v>
      </c>
      <c r="K268" s="35"/>
    </row>
    <row r="269" s="1" customFormat="1" ht="20" customHeight="1" spans="1:11">
      <c r="A269" s="21">
        <f t="shared" si="9"/>
        <v>266</v>
      </c>
      <c r="B269" s="47" t="s">
        <v>1013</v>
      </c>
      <c r="C269" s="75" t="s">
        <v>1014</v>
      </c>
      <c r="D269" s="76" t="s">
        <v>1015</v>
      </c>
      <c r="E269" s="21" t="s">
        <v>1001</v>
      </c>
      <c r="F269" s="23" t="s">
        <v>289</v>
      </c>
      <c r="G269" s="23" t="s">
        <v>290</v>
      </c>
      <c r="H269" s="24">
        <v>50000</v>
      </c>
      <c r="I269" s="21">
        <v>20230116</v>
      </c>
      <c r="J269" s="44">
        <v>485.56</v>
      </c>
      <c r="K269" s="35"/>
    </row>
    <row r="270" s="1" customFormat="1" ht="20" customHeight="1" spans="1:11">
      <c r="A270" s="21">
        <f t="shared" si="9"/>
        <v>267</v>
      </c>
      <c r="B270" s="47" t="s">
        <v>1016</v>
      </c>
      <c r="C270" s="75" t="s">
        <v>1017</v>
      </c>
      <c r="D270" s="76" t="s">
        <v>1018</v>
      </c>
      <c r="E270" s="21" t="s">
        <v>1001</v>
      </c>
      <c r="F270" s="23" t="s">
        <v>284</v>
      </c>
      <c r="G270" s="23" t="s">
        <v>285</v>
      </c>
      <c r="H270" s="24">
        <v>50000</v>
      </c>
      <c r="I270" s="21">
        <v>20230116</v>
      </c>
      <c r="J270" s="44">
        <v>485.56</v>
      </c>
      <c r="K270" s="35"/>
    </row>
    <row r="271" s="1" customFormat="1" ht="20" customHeight="1" spans="1:11">
      <c r="A271" s="21">
        <f t="shared" si="9"/>
        <v>268</v>
      </c>
      <c r="B271" s="47" t="s">
        <v>1019</v>
      </c>
      <c r="C271" s="75" t="s">
        <v>1020</v>
      </c>
      <c r="D271" s="76" t="s">
        <v>1021</v>
      </c>
      <c r="E271" s="21" t="s">
        <v>1001</v>
      </c>
      <c r="F271" s="23" t="s">
        <v>284</v>
      </c>
      <c r="G271" s="23" t="s">
        <v>285</v>
      </c>
      <c r="H271" s="24">
        <v>50000</v>
      </c>
      <c r="I271" s="21">
        <v>20230116</v>
      </c>
      <c r="J271" s="44">
        <v>958.12</v>
      </c>
      <c r="K271" s="35"/>
    </row>
    <row r="272" s="1" customFormat="1" ht="20" customHeight="1" spans="1:11">
      <c r="A272" s="21">
        <f t="shared" si="9"/>
        <v>269</v>
      </c>
      <c r="B272" s="47" t="s">
        <v>1022</v>
      </c>
      <c r="C272" s="75" t="s">
        <v>1023</v>
      </c>
      <c r="D272" s="76" t="s">
        <v>1024</v>
      </c>
      <c r="E272" s="21" t="s">
        <v>1001</v>
      </c>
      <c r="F272" s="23" t="s">
        <v>284</v>
      </c>
      <c r="G272" s="23" t="s">
        <v>285</v>
      </c>
      <c r="H272" s="24">
        <v>50000</v>
      </c>
      <c r="I272" s="21">
        <v>20230116</v>
      </c>
      <c r="J272" s="44">
        <v>184.72</v>
      </c>
      <c r="K272" s="35"/>
    </row>
    <row r="273" s="1" customFormat="1" ht="20" customHeight="1" spans="1:11">
      <c r="A273" s="21">
        <f t="shared" si="9"/>
        <v>270</v>
      </c>
      <c r="B273" s="47" t="s">
        <v>1025</v>
      </c>
      <c r="C273" s="75" t="s">
        <v>1026</v>
      </c>
      <c r="D273" s="76" t="s">
        <v>1027</v>
      </c>
      <c r="E273" s="21" t="s">
        <v>1001</v>
      </c>
      <c r="F273" s="23" t="s">
        <v>312</v>
      </c>
      <c r="G273" s="23" t="s">
        <v>313</v>
      </c>
      <c r="H273" s="24">
        <v>50000</v>
      </c>
      <c r="I273" s="21">
        <v>20230116</v>
      </c>
      <c r="J273" s="44">
        <v>184.72</v>
      </c>
      <c r="K273" s="35"/>
    </row>
    <row r="274" s="1" customFormat="1" ht="20" customHeight="1" spans="1:11">
      <c r="A274" s="21">
        <f t="shared" si="9"/>
        <v>271</v>
      </c>
      <c r="B274" s="47" t="s">
        <v>1028</v>
      </c>
      <c r="C274" s="75" t="s">
        <v>1029</v>
      </c>
      <c r="D274" s="76" t="s">
        <v>1030</v>
      </c>
      <c r="E274" s="21" t="s">
        <v>1001</v>
      </c>
      <c r="F274" s="23" t="s">
        <v>312</v>
      </c>
      <c r="G274" s="23" t="s">
        <v>313</v>
      </c>
      <c r="H274" s="24">
        <v>50000</v>
      </c>
      <c r="I274" s="21">
        <v>20230116</v>
      </c>
      <c r="J274" s="44">
        <v>475</v>
      </c>
      <c r="K274" s="35"/>
    </row>
    <row r="275" s="1" customFormat="1" ht="20" customHeight="1" spans="1:11">
      <c r="A275" s="21">
        <f t="shared" si="9"/>
        <v>272</v>
      </c>
      <c r="B275" s="47" t="s">
        <v>1031</v>
      </c>
      <c r="C275" s="75" t="s">
        <v>1032</v>
      </c>
      <c r="D275" s="76" t="s">
        <v>1033</v>
      </c>
      <c r="E275" s="21" t="s">
        <v>1001</v>
      </c>
      <c r="F275" s="23" t="s">
        <v>312</v>
      </c>
      <c r="G275" s="23" t="s">
        <v>313</v>
      </c>
      <c r="H275" s="24">
        <v>50000</v>
      </c>
      <c r="I275" s="21">
        <v>20230116</v>
      </c>
      <c r="J275" s="44">
        <v>184.72</v>
      </c>
      <c r="K275" s="35"/>
    </row>
    <row r="276" s="1" customFormat="1" ht="20" customHeight="1" spans="1:11">
      <c r="A276" s="21">
        <f t="shared" si="9"/>
        <v>273</v>
      </c>
      <c r="B276" s="47" t="s">
        <v>1034</v>
      </c>
      <c r="C276" s="75" t="s">
        <v>1035</v>
      </c>
      <c r="D276" s="76" t="s">
        <v>1036</v>
      </c>
      <c r="E276" s="21" t="s">
        <v>1001</v>
      </c>
      <c r="F276" s="23" t="s">
        <v>284</v>
      </c>
      <c r="G276" s="23" t="s">
        <v>285</v>
      </c>
      <c r="H276" s="24">
        <v>50000</v>
      </c>
      <c r="I276" s="21">
        <v>20230116</v>
      </c>
      <c r="J276" s="44">
        <v>184.72</v>
      </c>
      <c r="K276" s="35"/>
    </row>
    <row r="277" s="1" customFormat="1" ht="20" customHeight="1" spans="1:11">
      <c r="A277" s="21">
        <f t="shared" si="9"/>
        <v>274</v>
      </c>
      <c r="B277" s="47" t="s">
        <v>1037</v>
      </c>
      <c r="C277" s="75" t="s">
        <v>1038</v>
      </c>
      <c r="D277" s="76" t="s">
        <v>1039</v>
      </c>
      <c r="E277" s="21" t="s">
        <v>1001</v>
      </c>
      <c r="F277" s="23" t="s">
        <v>1040</v>
      </c>
      <c r="G277" s="23" t="s">
        <v>1041</v>
      </c>
      <c r="H277" s="24">
        <v>50000</v>
      </c>
      <c r="I277" s="21">
        <v>20230116</v>
      </c>
      <c r="J277" s="44">
        <v>467.65</v>
      </c>
      <c r="K277" s="35"/>
    </row>
    <row r="278" s="1" customFormat="1" ht="20" customHeight="1" spans="1:11">
      <c r="A278" s="21">
        <f t="shared" si="9"/>
        <v>275</v>
      </c>
      <c r="B278" s="47" t="s">
        <v>1042</v>
      </c>
      <c r="C278" s="75" t="s">
        <v>1043</v>
      </c>
      <c r="D278" s="76" t="s">
        <v>1044</v>
      </c>
      <c r="E278" s="21" t="s">
        <v>1001</v>
      </c>
      <c r="F278" s="23" t="s">
        <v>1040</v>
      </c>
      <c r="G278" s="23" t="s">
        <v>1041</v>
      </c>
      <c r="H278" s="24">
        <v>50000</v>
      </c>
      <c r="I278" s="21">
        <v>20230116</v>
      </c>
      <c r="J278" s="44">
        <v>467.65</v>
      </c>
      <c r="K278" s="35"/>
    </row>
    <row r="279" s="1" customFormat="1" ht="20" customHeight="1" spans="1:11">
      <c r="A279" s="21">
        <f t="shared" si="9"/>
        <v>276</v>
      </c>
      <c r="B279" s="47" t="s">
        <v>1045</v>
      </c>
      <c r="C279" s="75" t="s">
        <v>1046</v>
      </c>
      <c r="D279" s="76" t="s">
        <v>1047</v>
      </c>
      <c r="E279" s="21" t="s">
        <v>1001</v>
      </c>
      <c r="F279" s="23" t="s">
        <v>1040</v>
      </c>
      <c r="G279" s="23" t="s">
        <v>1041</v>
      </c>
      <c r="H279" s="24">
        <v>50000</v>
      </c>
      <c r="I279" s="21">
        <v>20230116</v>
      </c>
      <c r="J279" s="44">
        <v>467.65</v>
      </c>
      <c r="K279" s="35"/>
    </row>
    <row r="280" s="1" customFormat="1" ht="20" customHeight="1" spans="1:11">
      <c r="A280" s="21">
        <f t="shared" si="9"/>
        <v>277</v>
      </c>
      <c r="B280" s="47" t="s">
        <v>1048</v>
      </c>
      <c r="C280" s="75" t="s">
        <v>1049</v>
      </c>
      <c r="D280" s="76" t="s">
        <v>1050</v>
      </c>
      <c r="E280" s="21" t="s">
        <v>1001</v>
      </c>
      <c r="F280" s="23" t="s">
        <v>1040</v>
      </c>
      <c r="G280" s="23" t="s">
        <v>1041</v>
      </c>
      <c r="H280" s="24">
        <v>50000</v>
      </c>
      <c r="I280" s="21">
        <v>20230116</v>
      </c>
      <c r="J280" s="44">
        <v>467.65</v>
      </c>
      <c r="K280" s="35"/>
    </row>
    <row r="281" s="1" customFormat="1" ht="20" customHeight="1" spans="1:11">
      <c r="A281" s="21">
        <f t="shared" si="9"/>
        <v>278</v>
      </c>
      <c r="B281" s="47" t="s">
        <v>1051</v>
      </c>
      <c r="C281" s="75" t="s">
        <v>1052</v>
      </c>
      <c r="D281" s="76" t="s">
        <v>1053</v>
      </c>
      <c r="E281" s="21" t="s">
        <v>1001</v>
      </c>
      <c r="F281" s="23" t="s">
        <v>1054</v>
      </c>
      <c r="G281" s="23" t="s">
        <v>1055</v>
      </c>
      <c r="H281" s="24">
        <v>50000</v>
      </c>
      <c r="I281" s="21">
        <v>20230116</v>
      </c>
      <c r="J281" s="44">
        <v>385.28</v>
      </c>
      <c r="K281" s="35"/>
    </row>
    <row r="282" s="1" customFormat="1" ht="20" customHeight="1" spans="1:11">
      <c r="A282" s="21">
        <f t="shared" si="9"/>
        <v>279</v>
      </c>
      <c r="B282" s="47" t="s">
        <v>1056</v>
      </c>
      <c r="C282" s="75" t="s">
        <v>1057</v>
      </c>
      <c r="D282" s="76" t="s">
        <v>1058</v>
      </c>
      <c r="E282" s="21" t="s">
        <v>1001</v>
      </c>
      <c r="F282" s="23" t="s">
        <v>1054</v>
      </c>
      <c r="G282" s="23" t="s">
        <v>1055</v>
      </c>
      <c r="H282" s="24">
        <v>50000</v>
      </c>
      <c r="I282" s="21">
        <v>20230116</v>
      </c>
      <c r="J282" s="44">
        <v>385.28</v>
      </c>
      <c r="K282" s="35"/>
    </row>
    <row r="283" s="1" customFormat="1" ht="20" customHeight="1" spans="1:11">
      <c r="A283" s="21">
        <f t="shared" si="9"/>
        <v>280</v>
      </c>
      <c r="B283" s="47" t="s">
        <v>1059</v>
      </c>
      <c r="C283" s="75" t="s">
        <v>1060</v>
      </c>
      <c r="D283" s="76" t="s">
        <v>1061</v>
      </c>
      <c r="E283" s="21" t="s">
        <v>1001</v>
      </c>
      <c r="F283" s="23" t="s">
        <v>1054</v>
      </c>
      <c r="G283" s="23" t="s">
        <v>1055</v>
      </c>
      <c r="H283" s="24">
        <v>50000</v>
      </c>
      <c r="I283" s="21">
        <v>20230116</v>
      </c>
      <c r="J283" s="44">
        <v>385.28</v>
      </c>
      <c r="K283" s="35"/>
    </row>
    <row r="284" s="1" customFormat="1" ht="20" customHeight="1" spans="1:11">
      <c r="A284" s="21">
        <f t="shared" si="9"/>
        <v>281</v>
      </c>
      <c r="B284" s="47" t="s">
        <v>1062</v>
      </c>
      <c r="C284" s="75" t="s">
        <v>1063</v>
      </c>
      <c r="D284" s="76" t="s">
        <v>1064</v>
      </c>
      <c r="E284" s="21" t="s">
        <v>1001</v>
      </c>
      <c r="F284" s="23" t="s">
        <v>178</v>
      </c>
      <c r="G284" s="23" t="s">
        <v>179</v>
      </c>
      <c r="H284" s="24">
        <v>50000</v>
      </c>
      <c r="I284" s="21">
        <v>20230116</v>
      </c>
      <c r="J284" s="44">
        <v>339.65</v>
      </c>
      <c r="K284" s="35"/>
    </row>
    <row r="285" s="1" customFormat="1" ht="20" customHeight="1" spans="1:11">
      <c r="A285" s="21">
        <f t="shared" si="9"/>
        <v>282</v>
      </c>
      <c r="B285" s="47" t="s">
        <v>1065</v>
      </c>
      <c r="C285" s="75" t="s">
        <v>1066</v>
      </c>
      <c r="D285" s="76" t="s">
        <v>1067</v>
      </c>
      <c r="E285" s="21" t="s">
        <v>1001</v>
      </c>
      <c r="F285" s="23" t="s">
        <v>1068</v>
      </c>
      <c r="G285" s="23" t="s">
        <v>1069</v>
      </c>
      <c r="H285" s="24">
        <v>50000</v>
      </c>
      <c r="I285" s="21">
        <v>20230116</v>
      </c>
      <c r="J285" s="44">
        <v>446.11</v>
      </c>
      <c r="K285" s="35"/>
    </row>
    <row r="286" s="1" customFormat="1" ht="20" customHeight="1" spans="1:11">
      <c r="A286" s="21">
        <f t="shared" si="9"/>
        <v>283</v>
      </c>
      <c r="B286" s="47" t="s">
        <v>1070</v>
      </c>
      <c r="C286" s="75" t="s">
        <v>1071</v>
      </c>
      <c r="D286" s="76" t="s">
        <v>1072</v>
      </c>
      <c r="E286" s="21" t="s">
        <v>1001</v>
      </c>
      <c r="F286" s="23" t="s">
        <v>514</v>
      </c>
      <c r="G286" s="23" t="s">
        <v>515</v>
      </c>
      <c r="H286" s="24">
        <v>50000</v>
      </c>
      <c r="I286" s="21">
        <v>20230116</v>
      </c>
      <c r="J286" s="44">
        <v>467.64</v>
      </c>
      <c r="K286" s="35"/>
    </row>
    <row r="287" s="1" customFormat="1" ht="20" customHeight="1" spans="1:11">
      <c r="A287" s="21">
        <f t="shared" si="9"/>
        <v>284</v>
      </c>
      <c r="B287" s="47" t="s">
        <v>1073</v>
      </c>
      <c r="C287" s="75" t="s">
        <v>1074</v>
      </c>
      <c r="D287" s="76" t="s">
        <v>1075</v>
      </c>
      <c r="E287" s="21" t="s">
        <v>1001</v>
      </c>
      <c r="F287" s="23" t="s">
        <v>514</v>
      </c>
      <c r="G287" s="23" t="s">
        <v>515</v>
      </c>
      <c r="H287" s="24">
        <v>50000</v>
      </c>
      <c r="I287" s="21">
        <v>20230116</v>
      </c>
      <c r="J287" s="44">
        <v>467.64</v>
      </c>
      <c r="K287" s="35"/>
    </row>
    <row r="288" s="1" customFormat="1" ht="20" customHeight="1" spans="1:11">
      <c r="A288" s="21">
        <f t="shared" si="9"/>
        <v>285</v>
      </c>
      <c r="B288" s="47" t="s">
        <v>1076</v>
      </c>
      <c r="C288" s="75" t="s">
        <v>1077</v>
      </c>
      <c r="D288" s="76" t="s">
        <v>1078</v>
      </c>
      <c r="E288" s="21" t="s">
        <v>1001</v>
      </c>
      <c r="F288" s="23" t="s">
        <v>312</v>
      </c>
      <c r="G288" s="23" t="s">
        <v>313</v>
      </c>
      <c r="H288" s="24">
        <v>50000</v>
      </c>
      <c r="I288" s="21">
        <v>20230116</v>
      </c>
      <c r="J288" s="44">
        <v>475</v>
      </c>
      <c r="K288" s="35"/>
    </row>
    <row r="289" s="1" customFormat="1" ht="20" customHeight="1" spans="1:11">
      <c r="A289" s="21">
        <f t="shared" si="9"/>
        <v>286</v>
      </c>
      <c r="B289" s="47" t="s">
        <v>1079</v>
      </c>
      <c r="C289" s="75" t="s">
        <v>1080</v>
      </c>
      <c r="D289" s="76" t="s">
        <v>1081</v>
      </c>
      <c r="E289" s="21" t="s">
        <v>1001</v>
      </c>
      <c r="F289" s="23" t="s">
        <v>1040</v>
      </c>
      <c r="G289" s="23" t="s">
        <v>1041</v>
      </c>
      <c r="H289" s="24">
        <v>50000</v>
      </c>
      <c r="I289" s="21">
        <v>20230116</v>
      </c>
      <c r="J289" s="44">
        <v>467.65</v>
      </c>
      <c r="K289" s="35"/>
    </row>
    <row r="290" s="1" customFormat="1" ht="20" customHeight="1" spans="1:11">
      <c r="A290" s="21">
        <f t="shared" si="9"/>
        <v>287</v>
      </c>
      <c r="B290" s="27" t="s">
        <v>1082</v>
      </c>
      <c r="C290" s="75" t="s">
        <v>1083</v>
      </c>
      <c r="D290" s="76" t="s">
        <v>1084</v>
      </c>
      <c r="E290" s="21" t="s">
        <v>1001</v>
      </c>
      <c r="F290" s="23" t="s">
        <v>284</v>
      </c>
      <c r="G290" s="23" t="s">
        <v>285</v>
      </c>
      <c r="H290" s="24">
        <v>50000</v>
      </c>
      <c r="I290" s="21">
        <v>20230116</v>
      </c>
      <c r="J290" s="44">
        <v>485.56</v>
      </c>
      <c r="K290" s="35"/>
    </row>
    <row r="291" s="1" customFormat="1" ht="20" customHeight="1" spans="1:11">
      <c r="A291" s="21">
        <f t="shared" si="9"/>
        <v>288</v>
      </c>
      <c r="B291" s="27" t="s">
        <v>1085</v>
      </c>
      <c r="C291" s="75" t="s">
        <v>1086</v>
      </c>
      <c r="D291" s="76" t="s">
        <v>1087</v>
      </c>
      <c r="E291" s="21" t="s">
        <v>1001</v>
      </c>
      <c r="F291" s="23" t="s">
        <v>284</v>
      </c>
      <c r="G291" s="23" t="s">
        <v>285</v>
      </c>
      <c r="H291" s="24">
        <v>50000</v>
      </c>
      <c r="I291" s="21">
        <v>20230116</v>
      </c>
      <c r="J291" s="44">
        <v>475</v>
      </c>
      <c r="K291" s="35"/>
    </row>
    <row r="292" s="1" customFormat="1" ht="20" customHeight="1" spans="1:11">
      <c r="A292" s="21">
        <f t="shared" si="9"/>
        <v>289</v>
      </c>
      <c r="B292" s="27" t="s">
        <v>1088</v>
      </c>
      <c r="C292" s="75" t="s">
        <v>1089</v>
      </c>
      <c r="D292" s="76" t="s">
        <v>1090</v>
      </c>
      <c r="E292" s="21" t="s">
        <v>1001</v>
      </c>
      <c r="F292" s="23" t="s">
        <v>284</v>
      </c>
      <c r="G292" s="23" t="s">
        <v>285</v>
      </c>
      <c r="H292" s="24">
        <v>50000</v>
      </c>
      <c r="I292" s="21">
        <v>20230116</v>
      </c>
      <c r="J292" s="44">
        <v>490.84</v>
      </c>
      <c r="K292" s="35"/>
    </row>
    <row r="293" s="1" customFormat="1" ht="20" customHeight="1" spans="1:11">
      <c r="A293" s="21">
        <f t="shared" si="9"/>
        <v>290</v>
      </c>
      <c r="B293" s="27" t="s">
        <v>1091</v>
      </c>
      <c r="C293" s="75" t="s">
        <v>1092</v>
      </c>
      <c r="D293" s="76" t="s">
        <v>1093</v>
      </c>
      <c r="E293" s="21" t="s">
        <v>1001</v>
      </c>
      <c r="F293" s="23" t="s">
        <v>284</v>
      </c>
      <c r="G293" s="23" t="s">
        <v>285</v>
      </c>
      <c r="H293" s="24">
        <v>50000</v>
      </c>
      <c r="I293" s="21">
        <v>20230116</v>
      </c>
      <c r="J293" s="43">
        <v>485.56</v>
      </c>
      <c r="K293" s="35"/>
    </row>
    <row r="294" s="1" customFormat="1" ht="20" customHeight="1" spans="1:11">
      <c r="A294" s="21">
        <f t="shared" si="9"/>
        <v>291</v>
      </c>
      <c r="B294" s="27" t="s">
        <v>1094</v>
      </c>
      <c r="C294" s="75" t="s">
        <v>1095</v>
      </c>
      <c r="D294" s="76" t="s">
        <v>1096</v>
      </c>
      <c r="E294" s="21" t="s">
        <v>1001</v>
      </c>
      <c r="F294" s="23" t="s">
        <v>289</v>
      </c>
      <c r="G294" s="23" t="s">
        <v>290</v>
      </c>
      <c r="H294" s="24">
        <v>50000</v>
      </c>
      <c r="I294" s="21">
        <v>20230116</v>
      </c>
      <c r="J294" s="43">
        <v>485.56</v>
      </c>
      <c r="K294" s="35"/>
    </row>
    <row r="295" s="1" customFormat="1" ht="20" customHeight="1" spans="1:11">
      <c r="A295" s="21">
        <f t="shared" si="9"/>
        <v>292</v>
      </c>
      <c r="B295" s="27" t="s">
        <v>1097</v>
      </c>
      <c r="C295" s="75" t="s">
        <v>1098</v>
      </c>
      <c r="D295" s="76" t="s">
        <v>1099</v>
      </c>
      <c r="E295" s="21" t="s">
        <v>1001</v>
      </c>
      <c r="F295" s="23" t="s">
        <v>514</v>
      </c>
      <c r="G295" s="23" t="s">
        <v>515</v>
      </c>
      <c r="H295" s="24">
        <v>50000</v>
      </c>
      <c r="I295" s="21">
        <v>20230116</v>
      </c>
      <c r="J295" s="44">
        <v>467.64</v>
      </c>
      <c r="K295" s="35"/>
    </row>
    <row r="296" s="1" customFormat="1" ht="20" customHeight="1" spans="1:11">
      <c r="A296" s="21">
        <f t="shared" si="9"/>
        <v>293</v>
      </c>
      <c r="B296" s="51" t="s">
        <v>1100</v>
      </c>
      <c r="C296" s="75" t="s">
        <v>1101</v>
      </c>
      <c r="D296" s="76" t="s">
        <v>1102</v>
      </c>
      <c r="E296" s="21" t="s">
        <v>1001</v>
      </c>
      <c r="F296" s="23" t="s">
        <v>1040</v>
      </c>
      <c r="G296" s="23" t="s">
        <v>1041</v>
      </c>
      <c r="H296" s="24">
        <v>50000</v>
      </c>
      <c r="I296" s="21">
        <v>20230116</v>
      </c>
      <c r="J296" s="44">
        <v>467.65</v>
      </c>
      <c r="K296" s="35"/>
    </row>
    <row r="297" s="1" customFormat="1" ht="20" customHeight="1" spans="1:11">
      <c r="A297" s="21">
        <f t="shared" si="9"/>
        <v>294</v>
      </c>
      <c r="B297" s="27" t="s">
        <v>1103</v>
      </c>
      <c r="C297" s="75" t="s">
        <v>1104</v>
      </c>
      <c r="D297" s="76" t="s">
        <v>1105</v>
      </c>
      <c r="E297" s="21" t="s">
        <v>1001</v>
      </c>
      <c r="F297" s="23" t="s">
        <v>1040</v>
      </c>
      <c r="G297" s="23" t="s">
        <v>1041</v>
      </c>
      <c r="H297" s="24">
        <v>50000</v>
      </c>
      <c r="I297" s="21">
        <v>20230116</v>
      </c>
      <c r="J297" s="44">
        <v>467.65</v>
      </c>
      <c r="K297" s="35"/>
    </row>
    <row r="298" s="1" customFormat="1" ht="20" customHeight="1" spans="1:11">
      <c r="A298" s="21">
        <f t="shared" si="9"/>
        <v>295</v>
      </c>
      <c r="B298" s="27" t="s">
        <v>1106</v>
      </c>
      <c r="C298" s="75" t="s">
        <v>1107</v>
      </c>
      <c r="D298" s="76" t="s">
        <v>1108</v>
      </c>
      <c r="E298" s="21" t="s">
        <v>1001</v>
      </c>
      <c r="F298" s="23" t="s">
        <v>1109</v>
      </c>
      <c r="G298" s="23" t="s">
        <v>1110</v>
      </c>
      <c r="H298" s="24">
        <v>50000</v>
      </c>
      <c r="I298" s="21">
        <v>20230116</v>
      </c>
      <c r="J298" s="44">
        <v>461.32</v>
      </c>
      <c r="K298" s="35"/>
    </row>
    <row r="299" s="1" customFormat="1" ht="20" customHeight="1" spans="1:11">
      <c r="A299" s="21">
        <f t="shared" si="9"/>
        <v>296</v>
      </c>
      <c r="B299" s="27" t="s">
        <v>1111</v>
      </c>
      <c r="C299" s="75" t="s">
        <v>1112</v>
      </c>
      <c r="D299" s="76" t="s">
        <v>1113</v>
      </c>
      <c r="E299" s="21" t="s">
        <v>1001</v>
      </c>
      <c r="F299" s="23" t="s">
        <v>106</v>
      </c>
      <c r="G299" s="23" t="s">
        <v>107</v>
      </c>
      <c r="H299" s="24">
        <v>50000</v>
      </c>
      <c r="I299" s="21">
        <v>20230116</v>
      </c>
      <c r="J299" s="44">
        <v>456.25</v>
      </c>
      <c r="K299" s="35"/>
    </row>
    <row r="300" s="1" customFormat="1" ht="20" customHeight="1" spans="1:11">
      <c r="A300" s="21">
        <f t="shared" si="9"/>
        <v>297</v>
      </c>
      <c r="B300" s="27" t="s">
        <v>1114</v>
      </c>
      <c r="C300" s="75" t="s">
        <v>1115</v>
      </c>
      <c r="D300" s="76" t="s">
        <v>1116</v>
      </c>
      <c r="E300" s="21" t="s">
        <v>1001</v>
      </c>
      <c r="F300" s="23" t="s">
        <v>289</v>
      </c>
      <c r="G300" s="23" t="s">
        <v>290</v>
      </c>
      <c r="H300" s="24">
        <v>50000</v>
      </c>
      <c r="I300" s="21">
        <v>20230116</v>
      </c>
      <c r="J300" s="44">
        <v>485.56</v>
      </c>
      <c r="K300" s="35"/>
    </row>
    <row r="301" s="1" customFormat="1" ht="20" customHeight="1" spans="1:11">
      <c r="A301" s="21">
        <f t="shared" si="9"/>
        <v>298</v>
      </c>
      <c r="B301" s="27" t="s">
        <v>1117</v>
      </c>
      <c r="C301" s="75" t="s">
        <v>1118</v>
      </c>
      <c r="D301" s="76" t="s">
        <v>1119</v>
      </c>
      <c r="E301" s="21" t="s">
        <v>1001</v>
      </c>
      <c r="F301" s="23" t="s">
        <v>289</v>
      </c>
      <c r="G301" s="23" t="s">
        <v>290</v>
      </c>
      <c r="H301" s="24">
        <v>50000</v>
      </c>
      <c r="I301" s="21">
        <v>20230116</v>
      </c>
      <c r="J301" s="44">
        <v>485.56</v>
      </c>
      <c r="K301" s="35"/>
    </row>
    <row r="302" s="1" customFormat="1" ht="20" customHeight="1" spans="1:11">
      <c r="A302" s="21">
        <f t="shared" si="9"/>
        <v>299</v>
      </c>
      <c r="B302" s="27" t="s">
        <v>1120</v>
      </c>
      <c r="C302" s="75" t="s">
        <v>1121</v>
      </c>
      <c r="D302" s="76" t="s">
        <v>1122</v>
      </c>
      <c r="E302" s="21" t="s">
        <v>1001</v>
      </c>
      <c r="F302" s="23" t="s">
        <v>289</v>
      </c>
      <c r="G302" s="23" t="s">
        <v>290</v>
      </c>
      <c r="H302" s="24">
        <v>50000</v>
      </c>
      <c r="I302" s="21">
        <v>20230116</v>
      </c>
      <c r="J302" s="44">
        <v>485.56</v>
      </c>
      <c r="K302" s="35"/>
    </row>
    <row r="303" s="1" customFormat="1" ht="20" customHeight="1" spans="1:11">
      <c r="A303" s="21">
        <f t="shared" si="9"/>
        <v>300</v>
      </c>
      <c r="B303" s="27" t="s">
        <v>1123</v>
      </c>
      <c r="C303" s="75" t="s">
        <v>1124</v>
      </c>
      <c r="D303" s="76" t="s">
        <v>1125</v>
      </c>
      <c r="E303" s="21" t="s">
        <v>1001</v>
      </c>
      <c r="F303" s="23" t="s">
        <v>289</v>
      </c>
      <c r="G303" s="23" t="s">
        <v>290</v>
      </c>
      <c r="H303" s="24">
        <v>50000</v>
      </c>
      <c r="I303" s="21">
        <v>20230116</v>
      </c>
      <c r="J303" s="44">
        <v>485.56</v>
      </c>
      <c r="K303" s="35"/>
    </row>
    <row r="304" s="1" customFormat="1" ht="20" customHeight="1" spans="1:11">
      <c r="A304" s="21">
        <f t="shared" si="9"/>
        <v>301</v>
      </c>
      <c r="B304" s="27" t="s">
        <v>1126</v>
      </c>
      <c r="C304" s="75" t="s">
        <v>1127</v>
      </c>
      <c r="D304" s="76" t="s">
        <v>1128</v>
      </c>
      <c r="E304" s="21" t="s">
        <v>1001</v>
      </c>
      <c r="F304" s="23" t="s">
        <v>289</v>
      </c>
      <c r="G304" s="23" t="s">
        <v>290</v>
      </c>
      <c r="H304" s="24">
        <v>50000</v>
      </c>
      <c r="I304" s="21">
        <v>20230116</v>
      </c>
      <c r="J304" s="44">
        <v>485.56</v>
      </c>
      <c r="K304" s="35"/>
    </row>
    <row r="305" s="1" customFormat="1" ht="20" customHeight="1" spans="1:11">
      <c r="A305" s="21">
        <f t="shared" si="9"/>
        <v>302</v>
      </c>
      <c r="B305" s="29" t="s">
        <v>1129</v>
      </c>
      <c r="C305" s="75" t="s">
        <v>1130</v>
      </c>
      <c r="D305" s="76" t="s">
        <v>1131</v>
      </c>
      <c r="E305" s="21" t="s">
        <v>1001</v>
      </c>
      <c r="F305" s="23" t="s">
        <v>289</v>
      </c>
      <c r="G305" s="23" t="s">
        <v>290</v>
      </c>
      <c r="H305" s="24">
        <v>50000</v>
      </c>
      <c r="I305" s="21">
        <v>20230116</v>
      </c>
      <c r="J305" s="44">
        <v>485.56</v>
      </c>
      <c r="K305" s="35"/>
    </row>
    <row r="306" s="1" customFormat="1" ht="20" customHeight="1" spans="1:11">
      <c r="A306" s="21">
        <f t="shared" si="9"/>
        <v>303</v>
      </c>
      <c r="B306" s="27" t="s">
        <v>1132</v>
      </c>
      <c r="C306" s="75" t="s">
        <v>1133</v>
      </c>
      <c r="D306" s="76" t="s">
        <v>1134</v>
      </c>
      <c r="E306" s="21" t="s">
        <v>1001</v>
      </c>
      <c r="F306" s="23" t="s">
        <v>301</v>
      </c>
      <c r="G306" s="23" t="s">
        <v>302</v>
      </c>
      <c r="H306" s="24">
        <v>50000</v>
      </c>
      <c r="I306" s="21">
        <v>20230116</v>
      </c>
      <c r="J306" s="44">
        <v>496.11</v>
      </c>
      <c r="K306" s="35"/>
    </row>
    <row r="307" s="1" customFormat="1" ht="20" customHeight="1" spans="1:11">
      <c r="A307" s="21">
        <f t="shared" si="9"/>
        <v>304</v>
      </c>
      <c r="B307" s="27" t="s">
        <v>1135</v>
      </c>
      <c r="C307" s="75" t="s">
        <v>1136</v>
      </c>
      <c r="D307" s="76" t="s">
        <v>1137</v>
      </c>
      <c r="E307" s="21" t="s">
        <v>1001</v>
      </c>
      <c r="F307" s="23" t="s">
        <v>1068</v>
      </c>
      <c r="G307" s="23" t="s">
        <v>1069</v>
      </c>
      <c r="H307" s="24">
        <v>50000</v>
      </c>
      <c r="I307" s="21">
        <v>20230116</v>
      </c>
      <c r="J307" s="44">
        <v>446.11</v>
      </c>
      <c r="K307" s="35"/>
    </row>
    <row r="308" s="1" customFormat="1" ht="20" customHeight="1" spans="1:11">
      <c r="A308" s="21">
        <f t="shared" si="9"/>
        <v>305</v>
      </c>
      <c r="B308" s="27" t="s">
        <v>1138</v>
      </c>
      <c r="C308" s="75" t="s">
        <v>1139</v>
      </c>
      <c r="D308" s="76" t="s">
        <v>1140</v>
      </c>
      <c r="E308" s="21" t="s">
        <v>1001</v>
      </c>
      <c r="F308" s="23" t="s">
        <v>1068</v>
      </c>
      <c r="G308" s="23" t="s">
        <v>1069</v>
      </c>
      <c r="H308" s="24">
        <v>50000</v>
      </c>
      <c r="I308" s="21">
        <v>20230116</v>
      </c>
      <c r="J308" s="44">
        <v>446.11</v>
      </c>
      <c r="K308" s="35"/>
    </row>
    <row r="309" s="1" customFormat="1" ht="20" customHeight="1" spans="1:11">
      <c r="A309" s="21">
        <f t="shared" si="9"/>
        <v>306</v>
      </c>
      <c r="B309" s="27" t="s">
        <v>1141</v>
      </c>
      <c r="C309" s="75" t="s">
        <v>1142</v>
      </c>
      <c r="D309" s="76" t="s">
        <v>1143</v>
      </c>
      <c r="E309" s="21" t="s">
        <v>1001</v>
      </c>
      <c r="F309" s="23" t="s">
        <v>1068</v>
      </c>
      <c r="G309" s="23" t="s">
        <v>1069</v>
      </c>
      <c r="H309" s="24">
        <v>50000</v>
      </c>
      <c r="I309" s="21">
        <v>20230116</v>
      </c>
      <c r="J309" s="44">
        <v>446.11</v>
      </c>
      <c r="K309" s="35"/>
    </row>
    <row r="310" s="1" customFormat="1" ht="20" customHeight="1" spans="1:11">
      <c r="A310" s="21">
        <f t="shared" si="9"/>
        <v>307</v>
      </c>
      <c r="B310" s="27" t="s">
        <v>1144</v>
      </c>
      <c r="C310" s="75" t="s">
        <v>1145</v>
      </c>
      <c r="D310" s="76" t="s">
        <v>1146</v>
      </c>
      <c r="E310" s="21" t="s">
        <v>1001</v>
      </c>
      <c r="F310" s="23" t="s">
        <v>1068</v>
      </c>
      <c r="G310" s="23" t="s">
        <v>1069</v>
      </c>
      <c r="H310" s="24">
        <v>50000</v>
      </c>
      <c r="I310" s="21">
        <v>20230116</v>
      </c>
      <c r="J310" s="44">
        <v>446.11</v>
      </c>
      <c r="K310" s="35"/>
    </row>
    <row r="311" s="1" customFormat="1" ht="20" customHeight="1" spans="1:11">
      <c r="A311" s="21">
        <f t="shared" si="9"/>
        <v>308</v>
      </c>
      <c r="B311" s="27" t="s">
        <v>1147</v>
      </c>
      <c r="C311" s="75" t="s">
        <v>1148</v>
      </c>
      <c r="D311" s="76" t="s">
        <v>1149</v>
      </c>
      <c r="E311" s="21" t="s">
        <v>1001</v>
      </c>
      <c r="F311" s="23" t="s">
        <v>106</v>
      </c>
      <c r="G311" s="23" t="s">
        <v>107</v>
      </c>
      <c r="H311" s="24">
        <v>50000</v>
      </c>
      <c r="I311" s="21">
        <v>20230116</v>
      </c>
      <c r="J311" s="44">
        <v>461.32</v>
      </c>
      <c r="K311" s="35"/>
    </row>
    <row r="312" s="1" customFormat="1" ht="20" customHeight="1" spans="1:11">
      <c r="A312" s="21">
        <f t="shared" si="9"/>
        <v>309</v>
      </c>
      <c r="B312" s="27" t="s">
        <v>1150</v>
      </c>
      <c r="C312" s="75" t="s">
        <v>1151</v>
      </c>
      <c r="D312" s="76" t="s">
        <v>1152</v>
      </c>
      <c r="E312" s="21" t="s">
        <v>1001</v>
      </c>
      <c r="F312" s="23" t="s">
        <v>241</v>
      </c>
      <c r="G312" s="23" t="s">
        <v>1153</v>
      </c>
      <c r="H312" s="24">
        <v>50000</v>
      </c>
      <c r="I312" s="21">
        <v>20230116</v>
      </c>
      <c r="J312" s="44">
        <v>314.31</v>
      </c>
      <c r="K312" s="35"/>
    </row>
    <row r="313" s="1" customFormat="1" ht="20" customHeight="1" spans="1:11">
      <c r="A313" s="21">
        <f t="shared" si="9"/>
        <v>310</v>
      </c>
      <c r="B313" s="27" t="s">
        <v>1154</v>
      </c>
      <c r="C313" s="75" t="s">
        <v>1155</v>
      </c>
      <c r="D313" s="76" t="s">
        <v>1156</v>
      </c>
      <c r="E313" s="21" t="s">
        <v>1001</v>
      </c>
      <c r="F313" s="23" t="s">
        <v>301</v>
      </c>
      <c r="G313" s="23" t="s">
        <v>302</v>
      </c>
      <c r="H313" s="24">
        <v>50000</v>
      </c>
      <c r="I313" s="21">
        <v>20230116</v>
      </c>
      <c r="J313" s="44">
        <v>374.72</v>
      </c>
      <c r="K313" s="35"/>
    </row>
    <row r="314" s="1" customFormat="1" ht="20" customHeight="1" spans="1:11">
      <c r="A314" s="21">
        <f t="shared" si="9"/>
        <v>311</v>
      </c>
      <c r="B314" s="27" t="s">
        <v>1157</v>
      </c>
      <c r="C314" s="75" t="s">
        <v>1158</v>
      </c>
      <c r="D314" s="76" t="s">
        <v>1159</v>
      </c>
      <c r="E314" s="21" t="s">
        <v>1001</v>
      </c>
      <c r="F314" s="23" t="s">
        <v>1002</v>
      </c>
      <c r="G314" s="23" t="s">
        <v>1003</v>
      </c>
      <c r="H314" s="24">
        <v>50000</v>
      </c>
      <c r="I314" s="21">
        <v>20230116</v>
      </c>
      <c r="J314" s="44">
        <v>467.65</v>
      </c>
      <c r="K314" s="35"/>
    </row>
    <row r="315" s="1" customFormat="1" ht="20" customHeight="1" spans="1:11">
      <c r="A315" s="21">
        <f t="shared" si="9"/>
        <v>312</v>
      </c>
      <c r="B315" s="27" t="s">
        <v>1160</v>
      </c>
      <c r="C315" s="75" t="s">
        <v>1161</v>
      </c>
      <c r="D315" s="76" t="s">
        <v>1162</v>
      </c>
      <c r="E315" s="21" t="s">
        <v>1001</v>
      </c>
      <c r="F315" s="23" t="s">
        <v>1002</v>
      </c>
      <c r="G315" s="23" t="s">
        <v>1003</v>
      </c>
      <c r="H315" s="24">
        <v>50000</v>
      </c>
      <c r="I315" s="21">
        <v>20230116</v>
      </c>
      <c r="J315" s="44">
        <v>467.65</v>
      </c>
      <c r="K315" s="35"/>
    </row>
    <row r="316" s="1" customFormat="1" ht="20" customHeight="1" spans="1:11">
      <c r="A316" s="21">
        <f t="shared" si="9"/>
        <v>313</v>
      </c>
      <c r="B316" s="27" t="s">
        <v>1163</v>
      </c>
      <c r="C316" s="75" t="s">
        <v>1164</v>
      </c>
      <c r="D316" s="76" t="s">
        <v>1165</v>
      </c>
      <c r="E316" s="21" t="s">
        <v>1001</v>
      </c>
      <c r="F316" s="23" t="s">
        <v>1040</v>
      </c>
      <c r="G316" s="23" t="s">
        <v>1041</v>
      </c>
      <c r="H316" s="24">
        <v>50000</v>
      </c>
      <c r="I316" s="21">
        <v>20230116</v>
      </c>
      <c r="J316" s="44">
        <v>467.65</v>
      </c>
      <c r="K316" s="35"/>
    </row>
    <row r="317" s="1" customFormat="1" ht="20" customHeight="1" spans="1:11">
      <c r="A317" s="21">
        <f t="shared" si="9"/>
        <v>314</v>
      </c>
      <c r="B317" s="27" t="s">
        <v>1166</v>
      </c>
      <c r="C317" s="75" t="s">
        <v>1167</v>
      </c>
      <c r="D317" s="76" t="s">
        <v>1168</v>
      </c>
      <c r="E317" s="21" t="s">
        <v>1001</v>
      </c>
      <c r="F317" s="23" t="s">
        <v>1040</v>
      </c>
      <c r="G317" s="23" t="s">
        <v>1041</v>
      </c>
      <c r="H317" s="24">
        <v>50000</v>
      </c>
      <c r="I317" s="21">
        <v>20230116</v>
      </c>
      <c r="J317" s="44">
        <v>467.65</v>
      </c>
      <c r="K317" s="35"/>
    </row>
    <row r="318" s="1" customFormat="1" ht="20" customHeight="1" spans="1:11">
      <c r="A318" s="21">
        <f t="shared" si="9"/>
        <v>315</v>
      </c>
      <c r="B318" s="27" t="s">
        <v>1169</v>
      </c>
      <c r="C318" s="75" t="s">
        <v>1170</v>
      </c>
      <c r="D318" s="76" t="s">
        <v>1171</v>
      </c>
      <c r="E318" s="21" t="s">
        <v>1172</v>
      </c>
      <c r="F318" s="23" t="s">
        <v>99</v>
      </c>
      <c r="G318" s="23" t="s">
        <v>100</v>
      </c>
      <c r="H318" s="24">
        <v>50000</v>
      </c>
      <c r="I318" s="21">
        <v>20230118</v>
      </c>
      <c r="J318" s="42">
        <v>24.16</v>
      </c>
      <c r="K318" s="35"/>
    </row>
    <row r="319" s="1" customFormat="1" ht="20" customHeight="1" spans="1:11">
      <c r="A319" s="21">
        <f t="shared" si="9"/>
        <v>316</v>
      </c>
      <c r="B319" s="27" t="s">
        <v>1173</v>
      </c>
      <c r="C319" s="75" t="s">
        <v>1174</v>
      </c>
      <c r="D319" s="76" t="s">
        <v>1175</v>
      </c>
      <c r="E319" s="21" t="s">
        <v>1172</v>
      </c>
      <c r="F319" s="23" t="s">
        <v>1176</v>
      </c>
      <c r="G319" s="23" t="s">
        <v>1177</v>
      </c>
      <c r="H319" s="50">
        <v>30000</v>
      </c>
      <c r="I319" s="21">
        <v>20230118</v>
      </c>
      <c r="J319" s="44">
        <v>637.48</v>
      </c>
      <c r="K319" s="35"/>
    </row>
    <row r="320" s="1" customFormat="1" ht="20" customHeight="1" spans="1:11">
      <c r="A320" s="21">
        <f t="shared" si="9"/>
        <v>317</v>
      </c>
      <c r="B320" s="51" t="s">
        <v>1178</v>
      </c>
      <c r="C320" s="75" t="s">
        <v>1179</v>
      </c>
      <c r="D320" s="76" t="s">
        <v>1180</v>
      </c>
      <c r="E320" s="21" t="s">
        <v>1172</v>
      </c>
      <c r="F320" s="23" t="s">
        <v>1181</v>
      </c>
      <c r="G320" s="23" t="s">
        <v>1182</v>
      </c>
      <c r="H320" s="50">
        <v>30000</v>
      </c>
      <c r="I320" s="21">
        <v>20230118</v>
      </c>
      <c r="J320" s="44">
        <v>1104.6</v>
      </c>
      <c r="K320" s="35"/>
    </row>
    <row r="321" s="1" customFormat="1" ht="20" customHeight="1" spans="1:11">
      <c r="A321" s="21">
        <f t="shared" si="9"/>
        <v>318</v>
      </c>
      <c r="B321" s="27" t="s">
        <v>1183</v>
      </c>
      <c r="C321" s="75" t="s">
        <v>1184</v>
      </c>
      <c r="D321" s="76" t="s">
        <v>1185</v>
      </c>
      <c r="E321" s="21" t="s">
        <v>1172</v>
      </c>
      <c r="F321" s="23" t="s">
        <v>1186</v>
      </c>
      <c r="G321" s="23" t="s">
        <v>1187</v>
      </c>
      <c r="H321" s="24">
        <v>50000</v>
      </c>
      <c r="I321" s="21">
        <v>20230118</v>
      </c>
      <c r="J321" s="44">
        <v>243.86</v>
      </c>
      <c r="K321" s="35"/>
    </row>
    <row r="322" s="1" customFormat="1" ht="20" customHeight="1" spans="1:11">
      <c r="A322" s="21">
        <f t="shared" si="9"/>
        <v>319</v>
      </c>
      <c r="B322" s="27" t="s">
        <v>1188</v>
      </c>
      <c r="C322" s="75" t="s">
        <v>1189</v>
      </c>
      <c r="D322" s="76" t="s">
        <v>1190</v>
      </c>
      <c r="E322" s="21" t="s">
        <v>1172</v>
      </c>
      <c r="F322" s="23" t="s">
        <v>1191</v>
      </c>
      <c r="G322" s="23" t="s">
        <v>1192</v>
      </c>
      <c r="H322" s="24">
        <v>30000</v>
      </c>
      <c r="I322" s="21">
        <v>20230118</v>
      </c>
      <c r="J322" s="44">
        <v>700.17</v>
      </c>
      <c r="K322" s="35"/>
    </row>
    <row r="323" s="1" customFormat="1" ht="20" customHeight="1" spans="1:11">
      <c r="A323" s="21">
        <f t="shared" si="9"/>
        <v>320</v>
      </c>
      <c r="B323" s="27" t="s">
        <v>1193</v>
      </c>
      <c r="C323" s="75" t="s">
        <v>1194</v>
      </c>
      <c r="D323" s="76" t="s">
        <v>1195</v>
      </c>
      <c r="E323" s="21" t="s">
        <v>1172</v>
      </c>
      <c r="F323" s="23" t="s">
        <v>1196</v>
      </c>
      <c r="G323" s="23" t="s">
        <v>1197</v>
      </c>
      <c r="H323" s="24">
        <v>20000</v>
      </c>
      <c r="I323" s="21">
        <v>20230118</v>
      </c>
      <c r="J323" s="44">
        <v>467.25</v>
      </c>
      <c r="K323" s="35"/>
    </row>
    <row r="324" s="1" customFormat="1" ht="20" customHeight="1" spans="1:11">
      <c r="A324" s="21">
        <f t="shared" si="9"/>
        <v>321</v>
      </c>
      <c r="B324" s="27" t="s">
        <v>1198</v>
      </c>
      <c r="C324" s="75" t="s">
        <v>1199</v>
      </c>
      <c r="D324" s="76" t="s">
        <v>1200</v>
      </c>
      <c r="E324" s="21" t="s">
        <v>1172</v>
      </c>
      <c r="F324" s="23" t="s">
        <v>1201</v>
      </c>
      <c r="G324" s="23" t="s">
        <v>1202</v>
      </c>
      <c r="H324" s="24">
        <v>50000</v>
      </c>
      <c r="I324" s="21">
        <v>20230118</v>
      </c>
      <c r="J324" s="44">
        <v>1194.1</v>
      </c>
      <c r="K324" s="35"/>
    </row>
    <row r="325" s="1" customFormat="1" ht="20" customHeight="1" spans="1:11">
      <c r="A325" s="21">
        <f t="shared" si="9"/>
        <v>322</v>
      </c>
      <c r="B325" s="27" t="s">
        <v>1203</v>
      </c>
      <c r="C325" s="75" t="s">
        <v>1204</v>
      </c>
      <c r="D325" s="76" t="s">
        <v>1205</v>
      </c>
      <c r="E325" s="21" t="s">
        <v>1172</v>
      </c>
      <c r="F325" s="23" t="s">
        <v>1206</v>
      </c>
      <c r="G325" s="23" t="s">
        <v>1207</v>
      </c>
      <c r="H325" s="24">
        <v>50000</v>
      </c>
      <c r="I325" s="21">
        <v>20230118</v>
      </c>
      <c r="J325" s="44">
        <v>1506.7</v>
      </c>
      <c r="K325" s="35"/>
    </row>
    <row r="326" s="1" customFormat="1" ht="20" customHeight="1" spans="1:11">
      <c r="A326" s="21">
        <f t="shared" si="9"/>
        <v>323</v>
      </c>
      <c r="B326" s="27" t="s">
        <v>1208</v>
      </c>
      <c r="C326" s="75" t="s">
        <v>1209</v>
      </c>
      <c r="D326" s="76" t="s">
        <v>1210</v>
      </c>
      <c r="E326" s="21" t="s">
        <v>1172</v>
      </c>
      <c r="F326" s="23" t="s">
        <v>1206</v>
      </c>
      <c r="G326" s="23" t="s">
        <v>1207</v>
      </c>
      <c r="H326" s="24">
        <v>50000</v>
      </c>
      <c r="I326" s="21">
        <v>20230118</v>
      </c>
      <c r="J326" s="44">
        <v>1273.26</v>
      </c>
      <c r="K326" s="35"/>
    </row>
    <row r="327" s="1" customFormat="1" ht="20" customHeight="1" spans="1:11">
      <c r="A327" s="21">
        <f t="shared" si="9"/>
        <v>324</v>
      </c>
      <c r="B327" s="27" t="s">
        <v>1211</v>
      </c>
      <c r="C327" s="75" t="s">
        <v>1212</v>
      </c>
      <c r="D327" s="76" t="s">
        <v>1213</v>
      </c>
      <c r="E327" s="21" t="s">
        <v>1172</v>
      </c>
      <c r="F327" s="23" t="s">
        <v>1214</v>
      </c>
      <c r="G327" s="23" t="s">
        <v>1215</v>
      </c>
      <c r="H327" s="24">
        <v>50000</v>
      </c>
      <c r="I327" s="21">
        <v>20230118</v>
      </c>
      <c r="J327" s="44">
        <v>2538.11</v>
      </c>
      <c r="K327" s="35"/>
    </row>
    <row r="328" s="1" customFormat="1" ht="20" customHeight="1" spans="1:11">
      <c r="A328" s="21">
        <f t="shared" ref="A328:A391" si="10">ROW()-3</f>
        <v>325</v>
      </c>
      <c r="B328" s="27" t="s">
        <v>1216</v>
      </c>
      <c r="C328" s="75" t="s">
        <v>1217</v>
      </c>
      <c r="D328" s="76" t="s">
        <v>1218</v>
      </c>
      <c r="E328" s="21" t="s">
        <v>1172</v>
      </c>
      <c r="F328" s="23" t="s">
        <v>1219</v>
      </c>
      <c r="G328" s="23" t="s">
        <v>1220</v>
      </c>
      <c r="H328" s="24">
        <v>30000</v>
      </c>
      <c r="I328" s="21">
        <v>20230118</v>
      </c>
      <c r="J328" s="44">
        <v>1064.29</v>
      </c>
      <c r="K328" s="35"/>
    </row>
    <row r="329" s="1" customFormat="1" ht="20" customHeight="1" spans="1:11">
      <c r="A329" s="21">
        <f t="shared" si="10"/>
        <v>326</v>
      </c>
      <c r="B329" s="27" t="s">
        <v>1221</v>
      </c>
      <c r="C329" s="75" t="s">
        <v>1222</v>
      </c>
      <c r="D329" s="76" t="s">
        <v>1223</v>
      </c>
      <c r="E329" s="21" t="s">
        <v>1172</v>
      </c>
      <c r="F329" s="23" t="s">
        <v>1224</v>
      </c>
      <c r="G329" s="23" t="s">
        <v>1225</v>
      </c>
      <c r="H329" s="24">
        <v>50000</v>
      </c>
      <c r="I329" s="21">
        <v>20230118</v>
      </c>
      <c r="J329" s="44">
        <v>923.91</v>
      </c>
      <c r="K329" s="35"/>
    </row>
    <row r="330" s="1" customFormat="1" ht="20" customHeight="1" spans="1:11">
      <c r="A330" s="21">
        <f t="shared" si="10"/>
        <v>327</v>
      </c>
      <c r="B330" s="27" t="s">
        <v>1226</v>
      </c>
      <c r="C330" s="75" t="s">
        <v>1227</v>
      </c>
      <c r="D330" s="76" t="s">
        <v>1228</v>
      </c>
      <c r="E330" s="21" t="s">
        <v>1172</v>
      </c>
      <c r="F330" s="23" t="s">
        <v>1229</v>
      </c>
      <c r="G330" s="23" t="s">
        <v>1230</v>
      </c>
      <c r="H330" s="24">
        <v>50000</v>
      </c>
      <c r="I330" s="21">
        <v>20230118</v>
      </c>
      <c r="J330" s="44">
        <v>1326.05</v>
      </c>
      <c r="K330" s="35"/>
    </row>
    <row r="331" s="1" customFormat="1" ht="20" customHeight="1" spans="1:11">
      <c r="A331" s="21">
        <f t="shared" si="10"/>
        <v>328</v>
      </c>
      <c r="B331" s="27" t="s">
        <v>1231</v>
      </c>
      <c r="C331" s="75" t="s">
        <v>1232</v>
      </c>
      <c r="D331" s="76" t="s">
        <v>1233</v>
      </c>
      <c r="E331" s="21" t="s">
        <v>1172</v>
      </c>
      <c r="F331" s="23" t="s">
        <v>1229</v>
      </c>
      <c r="G331" s="23" t="s">
        <v>1230</v>
      </c>
      <c r="H331" s="24">
        <v>50000</v>
      </c>
      <c r="I331" s="21">
        <v>20230118</v>
      </c>
      <c r="J331" s="44">
        <v>1435.71</v>
      </c>
      <c r="K331" s="35"/>
    </row>
    <row r="332" s="1" customFormat="1" ht="20" customHeight="1" spans="1:11">
      <c r="A332" s="21">
        <f t="shared" si="10"/>
        <v>329</v>
      </c>
      <c r="B332" s="27" t="s">
        <v>1234</v>
      </c>
      <c r="C332" s="75" t="s">
        <v>1235</v>
      </c>
      <c r="D332" s="76" t="s">
        <v>1236</v>
      </c>
      <c r="E332" s="21" t="s">
        <v>1172</v>
      </c>
      <c r="F332" s="23" t="s">
        <v>1237</v>
      </c>
      <c r="G332" s="23" t="s">
        <v>313</v>
      </c>
      <c r="H332" s="24">
        <v>50000</v>
      </c>
      <c r="I332" s="21">
        <v>20230118</v>
      </c>
      <c r="J332" s="44">
        <v>1345.84</v>
      </c>
      <c r="K332" s="35"/>
    </row>
    <row r="333" s="1" customFormat="1" ht="20" customHeight="1" spans="1:11">
      <c r="A333" s="21">
        <f t="shared" si="10"/>
        <v>330</v>
      </c>
      <c r="B333" s="27" t="s">
        <v>1238</v>
      </c>
      <c r="C333" s="75" t="s">
        <v>1239</v>
      </c>
      <c r="D333" s="76" t="s">
        <v>1240</v>
      </c>
      <c r="E333" s="21" t="s">
        <v>1172</v>
      </c>
      <c r="F333" s="23" t="s">
        <v>1241</v>
      </c>
      <c r="G333" s="23" t="s">
        <v>285</v>
      </c>
      <c r="H333" s="24">
        <v>50000</v>
      </c>
      <c r="I333" s="21">
        <v>20230118</v>
      </c>
      <c r="J333" s="44">
        <v>1952.78</v>
      </c>
      <c r="K333" s="35"/>
    </row>
    <row r="334" s="1" customFormat="1" ht="20" customHeight="1" spans="1:11">
      <c r="A334" s="21">
        <f t="shared" si="10"/>
        <v>331</v>
      </c>
      <c r="B334" s="27" t="s">
        <v>1238</v>
      </c>
      <c r="C334" s="75" t="s">
        <v>1239</v>
      </c>
      <c r="D334" s="76" t="s">
        <v>1242</v>
      </c>
      <c r="E334" s="21" t="s">
        <v>1172</v>
      </c>
      <c r="F334" s="23" t="s">
        <v>1243</v>
      </c>
      <c r="G334" s="23" t="s">
        <v>752</v>
      </c>
      <c r="H334" s="24">
        <v>50000</v>
      </c>
      <c r="I334" s="21">
        <v>20230118</v>
      </c>
      <c r="J334" s="44">
        <v>1594.69</v>
      </c>
      <c r="K334" s="35"/>
    </row>
    <row r="335" s="1" customFormat="1" ht="20" customHeight="1" spans="1:11">
      <c r="A335" s="21">
        <f t="shared" si="10"/>
        <v>332</v>
      </c>
      <c r="B335" s="27" t="s">
        <v>1244</v>
      </c>
      <c r="C335" s="75" t="s">
        <v>1245</v>
      </c>
      <c r="D335" s="76" t="s">
        <v>1246</v>
      </c>
      <c r="E335" s="21" t="s">
        <v>1172</v>
      </c>
      <c r="F335" s="23" t="s">
        <v>1247</v>
      </c>
      <c r="G335" s="23" t="s">
        <v>1248</v>
      </c>
      <c r="H335" s="24">
        <v>50000</v>
      </c>
      <c r="I335" s="21">
        <v>20230118</v>
      </c>
      <c r="J335" s="44">
        <v>1563.91</v>
      </c>
      <c r="K335" s="35"/>
    </row>
    <row r="336" s="1" customFormat="1" ht="20" customHeight="1" spans="1:11">
      <c r="A336" s="21">
        <f t="shared" si="10"/>
        <v>333</v>
      </c>
      <c r="B336" s="27" t="s">
        <v>1249</v>
      </c>
      <c r="C336" s="75" t="s">
        <v>1250</v>
      </c>
      <c r="D336" s="76" t="s">
        <v>1251</v>
      </c>
      <c r="E336" s="21" t="s">
        <v>1172</v>
      </c>
      <c r="F336" s="23" t="s">
        <v>1252</v>
      </c>
      <c r="G336" s="23" t="s">
        <v>1253</v>
      </c>
      <c r="H336" s="24">
        <v>50000</v>
      </c>
      <c r="I336" s="21">
        <v>20230118</v>
      </c>
      <c r="J336" s="44">
        <v>1017.24</v>
      </c>
      <c r="K336" s="35"/>
    </row>
    <row r="337" s="1" customFormat="1" ht="20" customHeight="1" spans="1:11">
      <c r="A337" s="21">
        <f t="shared" si="10"/>
        <v>334</v>
      </c>
      <c r="B337" s="27" t="s">
        <v>1254</v>
      </c>
      <c r="C337" s="75" t="s">
        <v>1255</v>
      </c>
      <c r="D337" s="76" t="s">
        <v>1256</v>
      </c>
      <c r="E337" s="21" t="s">
        <v>1172</v>
      </c>
      <c r="F337" s="23" t="s">
        <v>1237</v>
      </c>
      <c r="G337" s="23" t="s">
        <v>313</v>
      </c>
      <c r="H337" s="24">
        <v>50000</v>
      </c>
      <c r="I337" s="21">
        <v>20230118</v>
      </c>
      <c r="J337" s="44">
        <v>1392.22</v>
      </c>
      <c r="K337" s="35"/>
    </row>
    <row r="338" s="1" customFormat="1" ht="20" customHeight="1" spans="1:11">
      <c r="A338" s="21">
        <f t="shared" si="10"/>
        <v>335</v>
      </c>
      <c r="B338" s="27" t="s">
        <v>1257</v>
      </c>
      <c r="C338" s="75" t="s">
        <v>1258</v>
      </c>
      <c r="D338" s="76" t="s">
        <v>1259</v>
      </c>
      <c r="E338" s="21" t="s">
        <v>1172</v>
      </c>
      <c r="F338" s="23" t="s">
        <v>1241</v>
      </c>
      <c r="G338" s="23" t="s">
        <v>285</v>
      </c>
      <c r="H338" s="24">
        <v>50000</v>
      </c>
      <c r="I338" s="21">
        <v>20230118</v>
      </c>
      <c r="J338" s="44">
        <v>2427.78</v>
      </c>
      <c r="K338" s="35"/>
    </row>
    <row r="339" s="1" customFormat="1" ht="20" customHeight="1" spans="1:11">
      <c r="A339" s="21">
        <f t="shared" si="10"/>
        <v>336</v>
      </c>
      <c r="B339" s="27" t="s">
        <v>1260</v>
      </c>
      <c r="C339" s="75" t="s">
        <v>1261</v>
      </c>
      <c r="D339" s="76" t="s">
        <v>1262</v>
      </c>
      <c r="E339" s="21" t="s">
        <v>1172</v>
      </c>
      <c r="F339" s="23" t="s">
        <v>1237</v>
      </c>
      <c r="G339" s="23" t="s">
        <v>313</v>
      </c>
      <c r="H339" s="24">
        <v>50000</v>
      </c>
      <c r="I339" s="21">
        <v>20230118</v>
      </c>
      <c r="J339" s="44">
        <v>810.8</v>
      </c>
      <c r="K339" s="35"/>
    </row>
    <row r="340" s="1" customFormat="1" ht="20" customHeight="1" spans="1:11">
      <c r="A340" s="21">
        <f t="shared" si="10"/>
        <v>337</v>
      </c>
      <c r="B340" s="27" t="s">
        <v>1263</v>
      </c>
      <c r="C340" s="75" t="s">
        <v>1264</v>
      </c>
      <c r="D340" s="76" t="s">
        <v>1265</v>
      </c>
      <c r="E340" s="21" t="s">
        <v>1172</v>
      </c>
      <c r="F340" s="23" t="s">
        <v>1241</v>
      </c>
      <c r="G340" s="23" t="s">
        <v>285</v>
      </c>
      <c r="H340" s="24">
        <v>50000</v>
      </c>
      <c r="I340" s="21">
        <v>20230118</v>
      </c>
      <c r="J340" s="44">
        <v>758.69</v>
      </c>
      <c r="K340" s="35"/>
    </row>
    <row r="341" s="1" customFormat="1" ht="20" customHeight="1" spans="1:11">
      <c r="A341" s="21">
        <f t="shared" si="10"/>
        <v>338</v>
      </c>
      <c r="B341" s="27" t="s">
        <v>1266</v>
      </c>
      <c r="C341" s="75" t="s">
        <v>1267</v>
      </c>
      <c r="D341" s="76" t="s">
        <v>1268</v>
      </c>
      <c r="E341" s="21" t="s">
        <v>1172</v>
      </c>
      <c r="F341" s="23" t="s">
        <v>1269</v>
      </c>
      <c r="G341" s="23" t="s">
        <v>1270</v>
      </c>
      <c r="H341" s="24">
        <v>50000</v>
      </c>
      <c r="I341" s="21">
        <v>20230118</v>
      </c>
      <c r="J341" s="44">
        <v>1166.71</v>
      </c>
      <c r="K341" s="35"/>
    </row>
    <row r="342" s="1" customFormat="1" ht="20" customHeight="1" spans="1:11">
      <c r="A342" s="21">
        <f t="shared" si="10"/>
        <v>339</v>
      </c>
      <c r="B342" s="27" t="s">
        <v>1271</v>
      </c>
      <c r="C342" s="75" t="s">
        <v>1272</v>
      </c>
      <c r="D342" s="76" t="s">
        <v>1273</v>
      </c>
      <c r="E342" s="21" t="s">
        <v>1172</v>
      </c>
      <c r="F342" s="23" t="s">
        <v>1269</v>
      </c>
      <c r="G342" s="23" t="s">
        <v>1270</v>
      </c>
      <c r="H342" s="24">
        <v>50000</v>
      </c>
      <c r="I342" s="21">
        <v>20230118</v>
      </c>
      <c r="J342" s="44">
        <v>1166.71</v>
      </c>
      <c r="K342" s="35"/>
    </row>
    <row r="343" s="1" customFormat="1" ht="20" customHeight="1" spans="1:11">
      <c r="A343" s="21">
        <f t="shared" si="10"/>
        <v>340</v>
      </c>
      <c r="B343" s="27" t="s">
        <v>1274</v>
      </c>
      <c r="C343" s="75" t="s">
        <v>1275</v>
      </c>
      <c r="D343" s="76" t="s">
        <v>1276</v>
      </c>
      <c r="E343" s="21" t="s">
        <v>1172</v>
      </c>
      <c r="F343" s="23" t="s">
        <v>822</v>
      </c>
      <c r="G343" s="23" t="s">
        <v>1277</v>
      </c>
      <c r="H343" s="24">
        <v>20000</v>
      </c>
      <c r="I343" s="21">
        <v>20230118</v>
      </c>
      <c r="J343" s="44">
        <v>366.18</v>
      </c>
      <c r="K343" s="35"/>
    </row>
    <row r="344" s="1" customFormat="1" ht="20" customHeight="1" spans="1:11">
      <c r="A344" s="21">
        <f t="shared" si="10"/>
        <v>341</v>
      </c>
      <c r="B344" s="27" t="s">
        <v>1278</v>
      </c>
      <c r="C344" s="75" t="s">
        <v>1279</v>
      </c>
      <c r="D344" s="76" t="s">
        <v>1280</v>
      </c>
      <c r="E344" s="21" t="s">
        <v>1172</v>
      </c>
      <c r="F344" s="23" t="s">
        <v>1281</v>
      </c>
      <c r="G344" s="23" t="s">
        <v>879</v>
      </c>
      <c r="H344" s="24">
        <v>50000</v>
      </c>
      <c r="I344" s="21">
        <v>20230118</v>
      </c>
      <c r="J344" s="42">
        <v>806.81</v>
      </c>
      <c r="K344" s="35"/>
    </row>
    <row r="345" s="1" customFormat="1" ht="20" customHeight="1" spans="1:11">
      <c r="A345" s="21">
        <f t="shared" si="10"/>
        <v>342</v>
      </c>
      <c r="B345" s="27" t="s">
        <v>1282</v>
      </c>
      <c r="C345" s="75" t="s">
        <v>1283</v>
      </c>
      <c r="D345" s="76" t="s">
        <v>1284</v>
      </c>
      <c r="E345" s="21" t="s">
        <v>1172</v>
      </c>
      <c r="F345" s="23" t="s">
        <v>1285</v>
      </c>
      <c r="G345" s="23" t="s">
        <v>1286</v>
      </c>
      <c r="H345" s="24">
        <v>50000</v>
      </c>
      <c r="I345" s="21">
        <v>20230118</v>
      </c>
      <c r="J345" s="42">
        <v>990.02</v>
      </c>
      <c r="K345" s="35"/>
    </row>
    <row r="346" s="1" customFormat="1" ht="20" customHeight="1" spans="1:11">
      <c r="A346" s="21">
        <f t="shared" si="10"/>
        <v>343</v>
      </c>
      <c r="B346" s="27" t="s">
        <v>1287</v>
      </c>
      <c r="C346" s="75" t="s">
        <v>1288</v>
      </c>
      <c r="D346" s="76" t="s">
        <v>1289</v>
      </c>
      <c r="E346" s="21" t="s">
        <v>1172</v>
      </c>
      <c r="F346" s="23" t="s">
        <v>1214</v>
      </c>
      <c r="G346" s="23" t="s">
        <v>1215</v>
      </c>
      <c r="H346" s="24">
        <v>50000</v>
      </c>
      <c r="I346" s="21">
        <v>20230118</v>
      </c>
      <c r="J346" s="42">
        <v>2401.38</v>
      </c>
      <c r="K346" s="35"/>
    </row>
    <row r="347" s="1" customFormat="1" ht="20" customHeight="1" spans="1:11">
      <c r="A347" s="21">
        <f t="shared" si="10"/>
        <v>344</v>
      </c>
      <c r="B347" s="27" t="s">
        <v>1290</v>
      </c>
      <c r="C347" s="75" t="s">
        <v>1291</v>
      </c>
      <c r="D347" s="76" t="s">
        <v>1292</v>
      </c>
      <c r="E347" s="21" t="s">
        <v>1172</v>
      </c>
      <c r="F347" s="23" t="s">
        <v>1293</v>
      </c>
      <c r="G347" s="23" t="s">
        <v>1294</v>
      </c>
      <c r="H347" s="24">
        <v>40000</v>
      </c>
      <c r="I347" s="21">
        <v>20230118</v>
      </c>
      <c r="J347" s="42">
        <v>886.67</v>
      </c>
      <c r="K347" s="35"/>
    </row>
    <row r="348" s="1" customFormat="1" ht="20" customHeight="1" spans="1:11">
      <c r="A348" s="21">
        <f t="shared" si="10"/>
        <v>345</v>
      </c>
      <c r="B348" s="27" t="s">
        <v>1295</v>
      </c>
      <c r="C348" s="75" t="s">
        <v>1296</v>
      </c>
      <c r="D348" s="76" t="s">
        <v>1297</v>
      </c>
      <c r="E348" s="21" t="s">
        <v>1172</v>
      </c>
      <c r="F348" s="23" t="s">
        <v>1201</v>
      </c>
      <c r="G348" s="23" t="s">
        <v>1202</v>
      </c>
      <c r="H348" s="24">
        <v>50000</v>
      </c>
      <c r="I348" s="21">
        <v>20230118</v>
      </c>
      <c r="J348" s="42">
        <v>1438.2</v>
      </c>
      <c r="K348" s="35"/>
    </row>
    <row r="349" s="1" customFormat="1" ht="20" customHeight="1" spans="1:11">
      <c r="A349" s="21">
        <f t="shared" si="10"/>
        <v>346</v>
      </c>
      <c r="B349" s="27" t="s">
        <v>1298</v>
      </c>
      <c r="C349" s="75" t="s">
        <v>1299</v>
      </c>
      <c r="D349" s="76" t="s">
        <v>1300</v>
      </c>
      <c r="E349" s="21" t="s">
        <v>1172</v>
      </c>
      <c r="F349" s="23" t="s">
        <v>1201</v>
      </c>
      <c r="G349" s="23" t="s">
        <v>1202</v>
      </c>
      <c r="H349" s="24">
        <v>50000</v>
      </c>
      <c r="I349" s="21">
        <v>20230118</v>
      </c>
      <c r="J349" s="42">
        <v>1438.19</v>
      </c>
      <c r="K349" s="35"/>
    </row>
    <row r="350" s="1" customFormat="1" ht="20" customHeight="1" spans="1:11">
      <c r="A350" s="21">
        <f t="shared" si="10"/>
        <v>347</v>
      </c>
      <c r="B350" s="27" t="s">
        <v>1301</v>
      </c>
      <c r="C350" s="75" t="s">
        <v>1302</v>
      </c>
      <c r="D350" s="76" t="s">
        <v>1303</v>
      </c>
      <c r="E350" s="21" t="s">
        <v>1172</v>
      </c>
      <c r="F350" s="23" t="s">
        <v>886</v>
      </c>
      <c r="G350" s="23" t="s">
        <v>887</v>
      </c>
      <c r="H350" s="24">
        <v>50000</v>
      </c>
      <c r="I350" s="21">
        <v>20230118</v>
      </c>
      <c r="J350" s="42">
        <v>1071.47</v>
      </c>
      <c r="K350" s="35"/>
    </row>
    <row r="351" s="1" customFormat="1" ht="20" customHeight="1" spans="1:11">
      <c r="A351" s="21">
        <f t="shared" si="10"/>
        <v>348</v>
      </c>
      <c r="B351" s="27" t="s">
        <v>1304</v>
      </c>
      <c r="C351" s="75" t="s">
        <v>1305</v>
      </c>
      <c r="D351" s="76" t="s">
        <v>1306</v>
      </c>
      <c r="E351" s="21" t="s">
        <v>1172</v>
      </c>
      <c r="F351" s="23" t="s">
        <v>1186</v>
      </c>
      <c r="G351" s="23" t="s">
        <v>1187</v>
      </c>
      <c r="H351" s="24">
        <v>50000</v>
      </c>
      <c r="I351" s="21">
        <v>20230118</v>
      </c>
      <c r="J351" s="42">
        <v>1999.88</v>
      </c>
      <c r="K351" s="35"/>
    </row>
    <row r="352" s="1" customFormat="1" ht="20" customHeight="1" spans="1:11">
      <c r="A352" s="21">
        <f t="shared" si="10"/>
        <v>349</v>
      </c>
      <c r="B352" s="27" t="s">
        <v>1307</v>
      </c>
      <c r="C352" s="75" t="s">
        <v>1308</v>
      </c>
      <c r="D352" s="76" t="s">
        <v>1309</v>
      </c>
      <c r="E352" s="21" t="s">
        <v>1172</v>
      </c>
      <c r="F352" s="23" t="s">
        <v>1269</v>
      </c>
      <c r="G352" s="23" t="s">
        <v>1270</v>
      </c>
      <c r="H352" s="24">
        <v>50000</v>
      </c>
      <c r="I352" s="21">
        <v>20230118</v>
      </c>
      <c r="J352" s="42">
        <v>1166.67</v>
      </c>
      <c r="K352" s="35"/>
    </row>
    <row r="353" s="1" customFormat="1" ht="20" customHeight="1" spans="1:11">
      <c r="A353" s="21">
        <f t="shared" si="10"/>
        <v>350</v>
      </c>
      <c r="B353" s="27" t="s">
        <v>1310</v>
      </c>
      <c r="C353" s="75" t="s">
        <v>1311</v>
      </c>
      <c r="D353" s="76" t="s">
        <v>1312</v>
      </c>
      <c r="E353" s="21" t="s">
        <v>1172</v>
      </c>
      <c r="F353" s="23" t="s">
        <v>1313</v>
      </c>
      <c r="G353" s="23" t="s">
        <v>474</v>
      </c>
      <c r="H353" s="24">
        <v>50000</v>
      </c>
      <c r="I353" s="21">
        <v>20230118</v>
      </c>
      <c r="J353" s="42">
        <v>1082.71</v>
      </c>
      <c r="K353" s="35"/>
    </row>
    <row r="354" s="1" customFormat="1" ht="20" customHeight="1" spans="1:11">
      <c r="A354" s="21">
        <f t="shared" si="10"/>
        <v>351</v>
      </c>
      <c r="B354" s="27" t="s">
        <v>1314</v>
      </c>
      <c r="C354" s="75" t="s">
        <v>1315</v>
      </c>
      <c r="D354" s="76" t="s">
        <v>1316</v>
      </c>
      <c r="E354" s="21" t="s">
        <v>1317</v>
      </c>
      <c r="F354" s="23" t="s">
        <v>1040</v>
      </c>
      <c r="G354" s="23" t="s">
        <v>302</v>
      </c>
      <c r="H354" s="24">
        <v>50000</v>
      </c>
      <c r="I354" s="21">
        <v>20230129</v>
      </c>
      <c r="J354" s="44">
        <v>653.68</v>
      </c>
      <c r="K354" s="35"/>
    </row>
    <row r="355" s="1" customFormat="1" ht="20" customHeight="1" spans="1:11">
      <c r="A355" s="21">
        <f t="shared" si="10"/>
        <v>352</v>
      </c>
      <c r="B355" s="27" t="s">
        <v>1318</v>
      </c>
      <c r="C355" s="75" t="s">
        <v>1319</v>
      </c>
      <c r="D355" s="76" t="s">
        <v>1320</v>
      </c>
      <c r="E355" s="21" t="s">
        <v>1317</v>
      </c>
      <c r="F355" s="23" t="s">
        <v>1285</v>
      </c>
      <c r="G355" s="23" t="s">
        <v>1321</v>
      </c>
      <c r="H355" s="24">
        <v>30000</v>
      </c>
      <c r="I355" s="21">
        <v>20230129</v>
      </c>
      <c r="J355" s="44">
        <v>878.73</v>
      </c>
      <c r="K355" s="35"/>
    </row>
    <row r="356" s="1" customFormat="1" ht="20" customHeight="1" spans="1:11">
      <c r="A356" s="21">
        <f t="shared" si="10"/>
        <v>353</v>
      </c>
      <c r="B356" s="27" t="s">
        <v>1322</v>
      </c>
      <c r="C356" s="75" t="s">
        <v>1323</v>
      </c>
      <c r="D356" s="76" t="s">
        <v>1324</v>
      </c>
      <c r="E356" s="21" t="s">
        <v>1317</v>
      </c>
      <c r="F356" s="23" t="s">
        <v>1325</v>
      </c>
      <c r="G356" s="23" t="s">
        <v>1326</v>
      </c>
      <c r="H356" s="24">
        <v>50000</v>
      </c>
      <c r="I356" s="21">
        <v>20230129</v>
      </c>
      <c r="J356" s="44">
        <v>1207.29</v>
      </c>
      <c r="K356" s="35"/>
    </row>
    <row r="357" s="1" customFormat="1" ht="20" customHeight="1" spans="1:11">
      <c r="A357" s="21">
        <f t="shared" si="10"/>
        <v>354</v>
      </c>
      <c r="B357" s="27" t="s">
        <v>1327</v>
      </c>
      <c r="C357" s="75" t="s">
        <v>1328</v>
      </c>
      <c r="D357" s="76" t="s">
        <v>1329</v>
      </c>
      <c r="E357" s="21" t="s">
        <v>1317</v>
      </c>
      <c r="F357" s="23" t="s">
        <v>191</v>
      </c>
      <c r="G357" s="23" t="s">
        <v>1330</v>
      </c>
      <c r="H357" s="24">
        <v>50000</v>
      </c>
      <c r="I357" s="21">
        <v>20230129</v>
      </c>
      <c r="J357" s="44">
        <v>537.36</v>
      </c>
      <c r="K357" s="35"/>
    </row>
    <row r="358" s="1" customFormat="1" ht="20" customHeight="1" spans="1:11">
      <c r="A358" s="21">
        <f t="shared" si="10"/>
        <v>355</v>
      </c>
      <c r="B358" s="27" t="s">
        <v>1331</v>
      </c>
      <c r="C358" s="75" t="s">
        <v>1332</v>
      </c>
      <c r="D358" s="76" t="s">
        <v>1333</v>
      </c>
      <c r="E358" s="21" t="s">
        <v>1317</v>
      </c>
      <c r="F358" s="23" t="s">
        <v>191</v>
      </c>
      <c r="G358" s="23" t="s">
        <v>1330</v>
      </c>
      <c r="H358" s="24">
        <v>50000</v>
      </c>
      <c r="I358" s="21">
        <v>20230129</v>
      </c>
      <c r="J358" s="44">
        <v>542.43</v>
      </c>
      <c r="K358" s="35"/>
    </row>
    <row r="359" s="1" customFormat="1" ht="20" customHeight="1" spans="1:11">
      <c r="A359" s="21">
        <f t="shared" si="10"/>
        <v>356</v>
      </c>
      <c r="B359" s="27" t="s">
        <v>1334</v>
      </c>
      <c r="C359" s="75" t="s">
        <v>1335</v>
      </c>
      <c r="D359" s="76" t="s">
        <v>1336</v>
      </c>
      <c r="E359" s="21" t="s">
        <v>1317</v>
      </c>
      <c r="F359" s="23" t="s">
        <v>1337</v>
      </c>
      <c r="G359" s="23" t="s">
        <v>1338</v>
      </c>
      <c r="H359" s="24">
        <v>50000</v>
      </c>
      <c r="I359" s="21">
        <v>20230129</v>
      </c>
      <c r="J359" s="44">
        <v>940.42</v>
      </c>
      <c r="K359" s="35"/>
    </row>
    <row r="360" s="1" customFormat="1" ht="20" customHeight="1" spans="1:11">
      <c r="A360" s="21">
        <f t="shared" si="10"/>
        <v>357</v>
      </c>
      <c r="B360" s="27" t="s">
        <v>1339</v>
      </c>
      <c r="C360" s="75" t="s">
        <v>1340</v>
      </c>
      <c r="D360" s="76" t="s">
        <v>1341</v>
      </c>
      <c r="E360" s="21" t="s">
        <v>1317</v>
      </c>
      <c r="F360" s="23" t="s">
        <v>1342</v>
      </c>
      <c r="G360" s="23" t="s">
        <v>1343</v>
      </c>
      <c r="H360" s="24">
        <v>50000</v>
      </c>
      <c r="I360" s="21">
        <v>20230129</v>
      </c>
      <c r="J360" s="44">
        <v>1110</v>
      </c>
      <c r="K360" s="35"/>
    </row>
    <row r="361" s="1" customFormat="1" ht="20" customHeight="1" spans="1:11">
      <c r="A361" s="21">
        <f t="shared" si="10"/>
        <v>358</v>
      </c>
      <c r="B361" s="27" t="s">
        <v>1344</v>
      </c>
      <c r="C361" s="75" t="s">
        <v>1345</v>
      </c>
      <c r="D361" s="76" t="s">
        <v>1346</v>
      </c>
      <c r="E361" s="21" t="s">
        <v>1317</v>
      </c>
      <c r="F361" s="23" t="s">
        <v>301</v>
      </c>
      <c r="G361" s="23" t="s">
        <v>302</v>
      </c>
      <c r="H361" s="24">
        <v>50000</v>
      </c>
      <c r="I361" s="21">
        <v>20230129</v>
      </c>
      <c r="J361" s="44">
        <v>480.28</v>
      </c>
      <c r="K361" s="35"/>
    </row>
    <row r="362" s="1" customFormat="1" ht="20" customHeight="1" spans="1:11">
      <c r="A362" s="21">
        <f t="shared" si="10"/>
        <v>359</v>
      </c>
      <c r="B362" s="27" t="s">
        <v>1347</v>
      </c>
      <c r="C362" s="75" t="s">
        <v>1348</v>
      </c>
      <c r="D362" s="76" t="s">
        <v>1349</v>
      </c>
      <c r="E362" s="21" t="s">
        <v>1317</v>
      </c>
      <c r="F362" s="23" t="s">
        <v>301</v>
      </c>
      <c r="G362" s="23" t="s">
        <v>302</v>
      </c>
      <c r="H362" s="24">
        <v>50000</v>
      </c>
      <c r="I362" s="21">
        <v>20230129</v>
      </c>
      <c r="J362" s="44">
        <v>480.28</v>
      </c>
      <c r="K362" s="35"/>
    </row>
    <row r="363" s="1" customFormat="1" ht="20" customHeight="1" spans="1:11">
      <c r="A363" s="21">
        <f t="shared" si="10"/>
        <v>360</v>
      </c>
      <c r="B363" s="27" t="s">
        <v>1350</v>
      </c>
      <c r="C363" s="75" t="s">
        <v>1351</v>
      </c>
      <c r="D363" s="76" t="s">
        <v>833</v>
      </c>
      <c r="E363" s="21" t="s">
        <v>1317</v>
      </c>
      <c r="F363" s="23" t="s">
        <v>1352</v>
      </c>
      <c r="G363" s="23" t="s">
        <v>1353</v>
      </c>
      <c r="H363" s="24">
        <v>40000</v>
      </c>
      <c r="I363" s="21">
        <v>20230129</v>
      </c>
      <c r="J363" s="44">
        <v>358.28</v>
      </c>
      <c r="K363" s="35"/>
    </row>
    <row r="364" s="1" customFormat="1" ht="20" customHeight="1" spans="1:11">
      <c r="A364" s="21">
        <f t="shared" si="10"/>
        <v>361</v>
      </c>
      <c r="B364" s="27" t="s">
        <v>1354</v>
      </c>
      <c r="C364" s="75" t="s">
        <v>1355</v>
      </c>
      <c r="D364" s="76" t="s">
        <v>1356</v>
      </c>
      <c r="E364" s="21" t="s">
        <v>1317</v>
      </c>
      <c r="F364" s="23" t="s">
        <v>722</v>
      </c>
      <c r="G364" s="23" t="s">
        <v>773</v>
      </c>
      <c r="H364" s="24">
        <v>50000</v>
      </c>
      <c r="I364" s="21">
        <v>20230129</v>
      </c>
      <c r="J364" s="44">
        <v>552.57</v>
      </c>
      <c r="K364" s="35"/>
    </row>
    <row r="365" s="1" customFormat="1" ht="20" customHeight="1" spans="1:11">
      <c r="A365" s="21">
        <f t="shared" si="10"/>
        <v>362</v>
      </c>
      <c r="B365" s="27" t="s">
        <v>1357</v>
      </c>
      <c r="C365" s="75" t="s">
        <v>1358</v>
      </c>
      <c r="D365" s="76" t="s">
        <v>1359</v>
      </c>
      <c r="E365" s="21" t="s">
        <v>1317</v>
      </c>
      <c r="F365" s="23" t="s">
        <v>772</v>
      </c>
      <c r="G365" s="23" t="s">
        <v>1055</v>
      </c>
      <c r="H365" s="24">
        <v>50000</v>
      </c>
      <c r="I365" s="21">
        <v>20230129</v>
      </c>
      <c r="J365" s="44">
        <v>557.64</v>
      </c>
      <c r="K365" s="35"/>
    </row>
    <row r="366" s="1" customFormat="1" ht="20" customHeight="1" spans="1:11">
      <c r="A366" s="21">
        <f t="shared" si="10"/>
        <v>363</v>
      </c>
      <c r="B366" s="27" t="s">
        <v>1360</v>
      </c>
      <c r="C366" s="75" t="s">
        <v>1361</v>
      </c>
      <c r="D366" s="76" t="s">
        <v>1362</v>
      </c>
      <c r="E366" s="21" t="s">
        <v>1317</v>
      </c>
      <c r="F366" s="23" t="s">
        <v>241</v>
      </c>
      <c r="G366" s="23" t="s">
        <v>162</v>
      </c>
      <c r="H366" s="24">
        <v>50000</v>
      </c>
      <c r="I366" s="21">
        <v>20230129</v>
      </c>
      <c r="J366" s="44">
        <v>496.81</v>
      </c>
      <c r="K366" s="35"/>
    </row>
    <row r="367" s="1" customFormat="1" ht="20" customHeight="1" spans="1:11">
      <c r="A367" s="21">
        <f t="shared" si="10"/>
        <v>364</v>
      </c>
      <c r="B367" s="27" t="s">
        <v>1363</v>
      </c>
      <c r="C367" s="75" t="s">
        <v>1364</v>
      </c>
      <c r="D367" s="76" t="s">
        <v>1365</v>
      </c>
      <c r="E367" s="21" t="s">
        <v>1317</v>
      </c>
      <c r="F367" s="23" t="s">
        <v>772</v>
      </c>
      <c r="G367" s="23" t="s">
        <v>773</v>
      </c>
      <c r="H367" s="24">
        <v>50000</v>
      </c>
      <c r="I367" s="21">
        <v>20230129</v>
      </c>
      <c r="J367" s="44">
        <v>557.64</v>
      </c>
      <c r="K367" s="35"/>
    </row>
    <row r="368" s="1" customFormat="1" ht="20" customHeight="1" spans="1:11">
      <c r="A368" s="21">
        <f t="shared" si="10"/>
        <v>365</v>
      </c>
      <c r="B368" s="27" t="s">
        <v>1366</v>
      </c>
      <c r="C368" s="75" t="s">
        <v>1367</v>
      </c>
      <c r="D368" s="76" t="s">
        <v>1368</v>
      </c>
      <c r="E368" s="21" t="s">
        <v>1317</v>
      </c>
      <c r="F368" s="23" t="s">
        <v>772</v>
      </c>
      <c r="G368" s="23" t="s">
        <v>1055</v>
      </c>
      <c r="H368" s="24">
        <v>50000</v>
      </c>
      <c r="I368" s="21">
        <v>20230129</v>
      </c>
      <c r="J368" s="42">
        <v>557.64</v>
      </c>
      <c r="K368" s="35"/>
    </row>
    <row r="369" s="1" customFormat="1" ht="20" customHeight="1" spans="1:11">
      <c r="A369" s="21">
        <f t="shared" si="10"/>
        <v>366</v>
      </c>
      <c r="B369" s="27" t="s">
        <v>1369</v>
      </c>
      <c r="C369" s="75" t="s">
        <v>1370</v>
      </c>
      <c r="D369" s="76" t="s">
        <v>1371</v>
      </c>
      <c r="E369" s="21" t="s">
        <v>1317</v>
      </c>
      <c r="F369" s="23" t="s">
        <v>772</v>
      </c>
      <c r="G369" s="23" t="s">
        <v>1055</v>
      </c>
      <c r="H369" s="24">
        <v>50000</v>
      </c>
      <c r="I369" s="21">
        <v>20230129</v>
      </c>
      <c r="J369" s="44">
        <v>557.64</v>
      </c>
      <c r="K369" s="35"/>
    </row>
    <row r="370" s="1" customFormat="1" ht="20" customHeight="1" spans="1:11">
      <c r="A370" s="21">
        <f t="shared" si="10"/>
        <v>367</v>
      </c>
      <c r="B370" s="27" t="s">
        <v>1372</v>
      </c>
      <c r="C370" s="75" t="s">
        <v>1373</v>
      </c>
      <c r="D370" s="76" t="s">
        <v>1374</v>
      </c>
      <c r="E370" s="21" t="s">
        <v>1317</v>
      </c>
      <c r="F370" s="23" t="s">
        <v>32</v>
      </c>
      <c r="G370" s="23" t="s">
        <v>28</v>
      </c>
      <c r="H370" s="24">
        <v>50000</v>
      </c>
      <c r="I370" s="21">
        <v>20230129</v>
      </c>
      <c r="J370" s="44">
        <v>652.64</v>
      </c>
      <c r="K370" s="35"/>
    </row>
    <row r="371" s="1" customFormat="1" ht="20" customHeight="1" spans="1:11">
      <c r="A371" s="21">
        <f t="shared" si="10"/>
        <v>368</v>
      </c>
      <c r="B371" s="27" t="s">
        <v>1375</v>
      </c>
      <c r="C371" s="75" t="s">
        <v>1376</v>
      </c>
      <c r="D371" s="76" t="s">
        <v>1377</v>
      </c>
      <c r="E371" s="21" t="s">
        <v>1317</v>
      </c>
      <c r="F371" s="23" t="s">
        <v>32</v>
      </c>
      <c r="G371" s="23" t="s">
        <v>28</v>
      </c>
      <c r="H371" s="24">
        <v>50000</v>
      </c>
      <c r="I371" s="21">
        <v>20230129</v>
      </c>
      <c r="J371" s="44">
        <v>652.66</v>
      </c>
      <c r="K371" s="35"/>
    </row>
    <row r="372" s="1" customFormat="1" ht="20" customHeight="1" spans="1:11">
      <c r="A372" s="21">
        <f t="shared" si="10"/>
        <v>369</v>
      </c>
      <c r="B372" s="27" t="s">
        <v>1378</v>
      </c>
      <c r="C372" s="75" t="s">
        <v>1379</v>
      </c>
      <c r="D372" s="76" t="s">
        <v>1380</v>
      </c>
      <c r="E372" s="21" t="s">
        <v>1317</v>
      </c>
      <c r="F372" s="23" t="s">
        <v>707</v>
      </c>
      <c r="G372" s="23" t="s">
        <v>708</v>
      </c>
      <c r="H372" s="24">
        <v>50000</v>
      </c>
      <c r="I372" s="21">
        <v>20230129</v>
      </c>
      <c r="J372" s="44">
        <v>613.4</v>
      </c>
      <c r="K372" s="35"/>
    </row>
    <row r="373" s="1" customFormat="1" ht="20" customHeight="1" spans="1:11">
      <c r="A373" s="21">
        <f t="shared" si="10"/>
        <v>370</v>
      </c>
      <c r="B373" s="27" t="s">
        <v>1381</v>
      </c>
      <c r="C373" s="75" t="s">
        <v>1382</v>
      </c>
      <c r="D373" s="76" t="s">
        <v>1383</v>
      </c>
      <c r="E373" s="21" t="s">
        <v>1317</v>
      </c>
      <c r="F373" s="23" t="s">
        <v>1384</v>
      </c>
      <c r="G373" s="23" t="s">
        <v>1385</v>
      </c>
      <c r="H373" s="24">
        <v>50000</v>
      </c>
      <c r="I373" s="21">
        <v>20230129</v>
      </c>
      <c r="J373" s="43">
        <v>1135.83</v>
      </c>
      <c r="K373" s="35"/>
    </row>
    <row r="374" s="1" customFormat="1" ht="20" customHeight="1" spans="1:11">
      <c r="A374" s="21">
        <f t="shared" si="10"/>
        <v>371</v>
      </c>
      <c r="B374" s="27" t="s">
        <v>1386</v>
      </c>
      <c r="C374" s="75" t="s">
        <v>1387</v>
      </c>
      <c r="D374" s="76" t="s">
        <v>1388</v>
      </c>
      <c r="E374" s="21" t="s">
        <v>1317</v>
      </c>
      <c r="F374" s="23" t="s">
        <v>1384</v>
      </c>
      <c r="G374" s="23" t="s">
        <v>1389</v>
      </c>
      <c r="H374" s="24">
        <v>50000</v>
      </c>
      <c r="I374" s="21">
        <v>20230129</v>
      </c>
      <c r="J374" s="43">
        <v>1141.87</v>
      </c>
      <c r="K374" s="35"/>
    </row>
    <row r="375" s="1" customFormat="1" ht="20" customHeight="1" spans="1:11">
      <c r="A375" s="21">
        <f t="shared" si="10"/>
        <v>372</v>
      </c>
      <c r="B375" s="27" t="s">
        <v>1390</v>
      </c>
      <c r="C375" s="75" t="s">
        <v>1391</v>
      </c>
      <c r="D375" s="76" t="s">
        <v>1392</v>
      </c>
      <c r="E375" s="21" t="s">
        <v>1317</v>
      </c>
      <c r="F375" s="23" t="s">
        <v>1384</v>
      </c>
      <c r="G375" s="23" t="s">
        <v>1389</v>
      </c>
      <c r="H375" s="24">
        <v>50000</v>
      </c>
      <c r="I375" s="21">
        <v>20230129</v>
      </c>
      <c r="J375" s="43">
        <v>1093.54</v>
      </c>
      <c r="K375" s="35"/>
    </row>
    <row r="376" s="1" customFormat="1" ht="20" customHeight="1" spans="1:11">
      <c r="A376" s="21">
        <f t="shared" si="10"/>
        <v>373</v>
      </c>
      <c r="B376" s="27" t="s">
        <v>1393</v>
      </c>
      <c r="C376" s="75" t="s">
        <v>1394</v>
      </c>
      <c r="D376" s="76" t="s">
        <v>1395</v>
      </c>
      <c r="E376" s="21" t="s">
        <v>1317</v>
      </c>
      <c r="F376" s="23" t="s">
        <v>1384</v>
      </c>
      <c r="G376" s="23" t="s">
        <v>1389</v>
      </c>
      <c r="H376" s="24">
        <v>50000</v>
      </c>
      <c r="I376" s="21">
        <v>20230129</v>
      </c>
      <c r="J376" s="43">
        <v>1093.54</v>
      </c>
      <c r="K376" s="35"/>
    </row>
    <row r="377" s="1" customFormat="1" ht="20" customHeight="1" spans="1:11">
      <c r="A377" s="21">
        <f t="shared" si="10"/>
        <v>374</v>
      </c>
      <c r="B377" s="27" t="s">
        <v>1396</v>
      </c>
      <c r="C377" s="75" t="s">
        <v>1397</v>
      </c>
      <c r="D377" s="76" t="s">
        <v>1398</v>
      </c>
      <c r="E377" s="21" t="s">
        <v>1317</v>
      </c>
      <c r="F377" s="23" t="s">
        <v>1384</v>
      </c>
      <c r="G377" s="23" t="s">
        <v>1385</v>
      </c>
      <c r="H377" s="24">
        <v>50000</v>
      </c>
      <c r="I377" s="21">
        <v>20230129</v>
      </c>
      <c r="J377" s="43">
        <v>1087.5</v>
      </c>
      <c r="K377" s="35"/>
    </row>
    <row r="378" s="1" customFormat="1" ht="20" customHeight="1" spans="1:11">
      <c r="A378" s="21">
        <f t="shared" si="10"/>
        <v>375</v>
      </c>
      <c r="B378" s="27" t="s">
        <v>1399</v>
      </c>
      <c r="C378" s="75" t="s">
        <v>1400</v>
      </c>
      <c r="D378" s="76" t="s">
        <v>1401</v>
      </c>
      <c r="E378" s="21" t="s">
        <v>1317</v>
      </c>
      <c r="F378" s="23" t="s">
        <v>1384</v>
      </c>
      <c r="G378" s="23" t="s">
        <v>1389</v>
      </c>
      <c r="H378" s="24">
        <v>50000</v>
      </c>
      <c r="I378" s="21">
        <v>20230129</v>
      </c>
      <c r="J378" s="43">
        <v>1141.87</v>
      </c>
      <c r="K378" s="35"/>
    </row>
    <row r="379" s="1" customFormat="1" ht="20" customHeight="1" spans="1:11">
      <c r="A379" s="21">
        <f t="shared" si="10"/>
        <v>376</v>
      </c>
      <c r="B379" s="27" t="s">
        <v>1402</v>
      </c>
      <c r="C379" s="75" t="s">
        <v>1403</v>
      </c>
      <c r="D379" s="76" t="s">
        <v>1404</v>
      </c>
      <c r="E379" s="21" t="s">
        <v>1317</v>
      </c>
      <c r="F379" s="23" t="s">
        <v>1384</v>
      </c>
      <c r="G379" s="23" t="s">
        <v>1385</v>
      </c>
      <c r="H379" s="24">
        <v>50000</v>
      </c>
      <c r="I379" s="21">
        <v>20230129</v>
      </c>
      <c r="J379" s="43">
        <v>1135.83</v>
      </c>
      <c r="K379" s="35"/>
    </row>
    <row r="380" s="1" customFormat="1" ht="20" customHeight="1" spans="1:11">
      <c r="A380" s="21">
        <f t="shared" si="10"/>
        <v>377</v>
      </c>
      <c r="B380" s="27" t="s">
        <v>1405</v>
      </c>
      <c r="C380" s="75" t="s">
        <v>1406</v>
      </c>
      <c r="D380" s="76" t="s">
        <v>1407</v>
      </c>
      <c r="E380" s="21" t="s">
        <v>1317</v>
      </c>
      <c r="F380" s="23" t="s">
        <v>1384</v>
      </c>
      <c r="G380" s="23" t="s">
        <v>1389</v>
      </c>
      <c r="H380" s="24">
        <v>50000</v>
      </c>
      <c r="I380" s="21">
        <v>20230129</v>
      </c>
      <c r="J380" s="43">
        <v>1087.5</v>
      </c>
      <c r="K380" s="35"/>
    </row>
    <row r="381" s="1" customFormat="1" ht="20" customHeight="1" spans="1:11">
      <c r="A381" s="21">
        <f t="shared" si="10"/>
        <v>378</v>
      </c>
      <c r="B381" s="27" t="s">
        <v>1408</v>
      </c>
      <c r="C381" s="75" t="s">
        <v>1409</v>
      </c>
      <c r="D381" s="76" t="s">
        <v>1410</v>
      </c>
      <c r="E381" s="21" t="s">
        <v>1317</v>
      </c>
      <c r="F381" s="23" t="s">
        <v>161</v>
      </c>
      <c r="G381" s="23" t="s">
        <v>1207</v>
      </c>
      <c r="H381" s="24">
        <v>50000</v>
      </c>
      <c r="I381" s="21">
        <v>20230129</v>
      </c>
      <c r="J381" s="44">
        <v>522.15</v>
      </c>
      <c r="K381" s="35"/>
    </row>
    <row r="382" s="1" customFormat="1" ht="20" customHeight="1" spans="1:11">
      <c r="A382" s="21">
        <f t="shared" si="10"/>
        <v>379</v>
      </c>
      <c r="B382" s="27" t="s">
        <v>1411</v>
      </c>
      <c r="C382" s="75" t="s">
        <v>1412</v>
      </c>
      <c r="D382" s="76" t="s">
        <v>1413</v>
      </c>
      <c r="E382" s="21" t="s">
        <v>1317</v>
      </c>
      <c r="F382" s="23" t="s">
        <v>161</v>
      </c>
      <c r="G382" s="23" t="s">
        <v>1207</v>
      </c>
      <c r="H382" s="24">
        <v>50000</v>
      </c>
      <c r="I382" s="21">
        <v>20230129</v>
      </c>
      <c r="J382" s="44">
        <v>522.15</v>
      </c>
      <c r="K382" s="35"/>
    </row>
    <row r="383" s="1" customFormat="1" ht="20" customHeight="1" spans="1:11">
      <c r="A383" s="21">
        <f t="shared" si="10"/>
        <v>380</v>
      </c>
      <c r="B383" s="27" t="s">
        <v>1414</v>
      </c>
      <c r="C383" s="75" t="s">
        <v>1415</v>
      </c>
      <c r="D383" s="76" t="s">
        <v>1416</v>
      </c>
      <c r="E383" s="21" t="s">
        <v>1317</v>
      </c>
      <c r="F383" s="23" t="s">
        <v>183</v>
      </c>
      <c r="G383" s="23" t="s">
        <v>205</v>
      </c>
      <c r="H383" s="24">
        <v>30000</v>
      </c>
      <c r="I383" s="21">
        <v>20230129</v>
      </c>
      <c r="J383" s="44">
        <v>276.79</v>
      </c>
      <c r="K383" s="35"/>
    </row>
    <row r="384" s="1" customFormat="1" ht="20" customHeight="1" spans="1:11">
      <c r="A384" s="21">
        <f t="shared" si="10"/>
        <v>381</v>
      </c>
      <c r="B384" s="51" t="s">
        <v>1417</v>
      </c>
      <c r="C384" s="75" t="s">
        <v>1418</v>
      </c>
      <c r="D384" s="76" t="s">
        <v>1419</v>
      </c>
      <c r="E384" s="21" t="s">
        <v>1317</v>
      </c>
      <c r="F384" s="23" t="s">
        <v>1420</v>
      </c>
      <c r="G384" s="23" t="s">
        <v>1421</v>
      </c>
      <c r="H384" s="24">
        <v>50000</v>
      </c>
      <c r="I384" s="21">
        <v>20230129</v>
      </c>
      <c r="J384" s="44">
        <v>466.39</v>
      </c>
      <c r="K384" s="35"/>
    </row>
    <row r="385" s="1" customFormat="1" ht="20" customHeight="1" spans="1:11">
      <c r="A385" s="21">
        <f t="shared" si="10"/>
        <v>382</v>
      </c>
      <c r="B385" s="27" t="s">
        <v>1422</v>
      </c>
      <c r="C385" s="75" t="s">
        <v>1423</v>
      </c>
      <c r="D385" s="76" t="s">
        <v>1424</v>
      </c>
      <c r="E385" s="21" t="s">
        <v>1317</v>
      </c>
      <c r="F385" s="23" t="s">
        <v>204</v>
      </c>
      <c r="G385" s="23" t="s">
        <v>1425</v>
      </c>
      <c r="H385" s="24">
        <v>30000</v>
      </c>
      <c r="I385" s="21">
        <v>20230129</v>
      </c>
      <c r="J385" s="44">
        <v>279.83</v>
      </c>
      <c r="K385" s="35"/>
    </row>
    <row r="386" s="1" customFormat="1" ht="20" customHeight="1" spans="1:11">
      <c r="A386" s="21">
        <f t="shared" si="10"/>
        <v>383</v>
      </c>
      <c r="B386" s="27" t="s">
        <v>1426</v>
      </c>
      <c r="C386" s="75" t="s">
        <v>1427</v>
      </c>
      <c r="D386" s="76" t="s">
        <v>1428</v>
      </c>
      <c r="E386" s="21" t="s">
        <v>1317</v>
      </c>
      <c r="F386" s="23" t="s">
        <v>1420</v>
      </c>
      <c r="G386" s="23" t="s">
        <v>1421</v>
      </c>
      <c r="H386" s="24">
        <v>50000</v>
      </c>
      <c r="I386" s="21">
        <v>20230129</v>
      </c>
      <c r="J386" s="44">
        <v>466.39</v>
      </c>
      <c r="K386" s="35"/>
    </row>
    <row r="387" s="1" customFormat="1" ht="20" customHeight="1" spans="1:11">
      <c r="A387" s="21">
        <f t="shared" si="10"/>
        <v>384</v>
      </c>
      <c r="B387" s="27" t="s">
        <v>1429</v>
      </c>
      <c r="C387" s="75" t="s">
        <v>1430</v>
      </c>
      <c r="D387" s="76" t="s">
        <v>1431</v>
      </c>
      <c r="E387" s="21" t="s">
        <v>1317</v>
      </c>
      <c r="F387" s="23" t="s">
        <v>1420</v>
      </c>
      <c r="G387" s="23" t="s">
        <v>1421</v>
      </c>
      <c r="H387" s="24">
        <v>50000</v>
      </c>
      <c r="I387" s="21">
        <v>20230129</v>
      </c>
      <c r="J387" s="44">
        <v>466.39</v>
      </c>
      <c r="K387" s="35"/>
    </row>
    <row r="388" s="1" customFormat="1" ht="20" customHeight="1" spans="1:11">
      <c r="A388" s="21">
        <f t="shared" si="10"/>
        <v>385</v>
      </c>
      <c r="B388" s="27" t="s">
        <v>1432</v>
      </c>
      <c r="C388" s="75" t="s">
        <v>1433</v>
      </c>
      <c r="D388" s="76" t="s">
        <v>1434</v>
      </c>
      <c r="E388" s="21" t="s">
        <v>1317</v>
      </c>
      <c r="F388" s="23" t="s">
        <v>114</v>
      </c>
      <c r="G388" s="23" t="s">
        <v>115</v>
      </c>
      <c r="H388" s="24">
        <v>50000</v>
      </c>
      <c r="I388" s="21">
        <v>20230129</v>
      </c>
      <c r="J388" s="44">
        <v>273.75</v>
      </c>
      <c r="K388" s="35"/>
    </row>
    <row r="389" s="1" customFormat="1" ht="20" customHeight="1" spans="1:11">
      <c r="A389" s="21">
        <f t="shared" si="10"/>
        <v>386</v>
      </c>
      <c r="B389" s="27" t="s">
        <v>1435</v>
      </c>
      <c r="C389" s="75" t="s">
        <v>1436</v>
      </c>
      <c r="D389" s="76" t="s">
        <v>1437</v>
      </c>
      <c r="E389" s="21" t="s">
        <v>1317</v>
      </c>
      <c r="F389" s="23" t="s">
        <v>1438</v>
      </c>
      <c r="G389" s="23" t="s">
        <v>1425</v>
      </c>
      <c r="H389" s="24">
        <v>50000</v>
      </c>
      <c r="I389" s="21">
        <v>20230129</v>
      </c>
      <c r="J389" s="44">
        <v>425.83</v>
      </c>
      <c r="K389" s="35"/>
    </row>
    <row r="390" s="1" customFormat="1" ht="20" customHeight="1" spans="1:11">
      <c r="A390" s="21">
        <f t="shared" ref="A390:A453" si="11">ROW()-3</f>
        <v>387</v>
      </c>
      <c r="B390" s="27" t="s">
        <v>1439</v>
      </c>
      <c r="C390" s="75" t="s">
        <v>1440</v>
      </c>
      <c r="D390" s="76" t="s">
        <v>1441</v>
      </c>
      <c r="E390" s="21" t="s">
        <v>1317</v>
      </c>
      <c r="F390" s="23" t="s">
        <v>1438</v>
      </c>
      <c r="G390" s="23" t="s">
        <v>1425</v>
      </c>
      <c r="H390" s="24">
        <v>50000</v>
      </c>
      <c r="I390" s="21">
        <v>20230129</v>
      </c>
      <c r="J390" s="44">
        <v>425.83</v>
      </c>
      <c r="K390" s="35"/>
    </row>
    <row r="391" s="1" customFormat="1" ht="20" customHeight="1" spans="1:11">
      <c r="A391" s="21">
        <f t="shared" si="11"/>
        <v>388</v>
      </c>
      <c r="B391" s="27" t="s">
        <v>1442</v>
      </c>
      <c r="C391" s="75" t="s">
        <v>1443</v>
      </c>
      <c r="D391" s="76" t="s">
        <v>1444</v>
      </c>
      <c r="E391" s="21" t="s">
        <v>1317</v>
      </c>
      <c r="F391" s="23" t="s">
        <v>1438</v>
      </c>
      <c r="G391" s="23" t="s">
        <v>1425</v>
      </c>
      <c r="H391" s="24">
        <v>50000</v>
      </c>
      <c r="I391" s="21">
        <v>20230129</v>
      </c>
      <c r="J391" s="44">
        <v>237.87</v>
      </c>
      <c r="K391" s="35"/>
    </row>
    <row r="392" s="1" customFormat="1" ht="20" customHeight="1" spans="1:11">
      <c r="A392" s="21">
        <f t="shared" si="11"/>
        <v>389</v>
      </c>
      <c r="B392" s="27" t="s">
        <v>1445</v>
      </c>
      <c r="C392" s="75" t="s">
        <v>1446</v>
      </c>
      <c r="D392" s="76" t="s">
        <v>1447</v>
      </c>
      <c r="E392" s="21" t="s">
        <v>1317</v>
      </c>
      <c r="F392" s="23" t="s">
        <v>514</v>
      </c>
      <c r="G392" s="23" t="s">
        <v>1448</v>
      </c>
      <c r="H392" s="24">
        <v>50000</v>
      </c>
      <c r="I392" s="21">
        <v>20230129</v>
      </c>
      <c r="J392" s="44">
        <v>940.42</v>
      </c>
      <c r="K392" s="35"/>
    </row>
    <row r="393" s="1" customFormat="1" ht="20" customHeight="1" spans="1:11">
      <c r="A393" s="21">
        <f t="shared" si="11"/>
        <v>390</v>
      </c>
      <c r="B393" s="27" t="s">
        <v>1449</v>
      </c>
      <c r="C393" s="75" t="s">
        <v>1450</v>
      </c>
      <c r="D393" s="76" t="s">
        <v>1451</v>
      </c>
      <c r="E393" s="21" t="s">
        <v>1317</v>
      </c>
      <c r="F393" s="23" t="s">
        <v>598</v>
      </c>
      <c r="G393" s="23" t="s">
        <v>313</v>
      </c>
      <c r="H393" s="24">
        <v>50000</v>
      </c>
      <c r="I393" s="21">
        <v>20230129</v>
      </c>
      <c r="J393" s="44">
        <v>940.42</v>
      </c>
      <c r="K393" s="35"/>
    </row>
    <row r="394" s="1" customFormat="1" ht="20" customHeight="1" spans="1:11">
      <c r="A394" s="21">
        <f t="shared" si="11"/>
        <v>391</v>
      </c>
      <c r="B394" s="27" t="s">
        <v>1452</v>
      </c>
      <c r="C394" s="75" t="s">
        <v>1453</v>
      </c>
      <c r="D394" s="76" t="s">
        <v>1454</v>
      </c>
      <c r="E394" s="21" t="s">
        <v>1317</v>
      </c>
      <c r="F394" s="23" t="s">
        <v>1002</v>
      </c>
      <c r="G394" s="23" t="s">
        <v>285</v>
      </c>
      <c r="H394" s="24">
        <v>50000</v>
      </c>
      <c r="I394" s="21">
        <v>20230129</v>
      </c>
      <c r="J394" s="44">
        <v>940.42</v>
      </c>
      <c r="K394" s="35"/>
    </row>
    <row r="395" s="1" customFormat="1" ht="20" customHeight="1" spans="1:11">
      <c r="A395" s="21">
        <f t="shared" si="11"/>
        <v>392</v>
      </c>
      <c r="B395" s="27" t="s">
        <v>1455</v>
      </c>
      <c r="C395" s="75" t="s">
        <v>1456</v>
      </c>
      <c r="D395" s="76" t="s">
        <v>1457</v>
      </c>
      <c r="E395" s="21" t="s">
        <v>1317</v>
      </c>
      <c r="F395" s="23" t="s">
        <v>301</v>
      </c>
      <c r="G395" s="23" t="s">
        <v>302</v>
      </c>
      <c r="H395" s="24">
        <v>50000</v>
      </c>
      <c r="I395" s="21">
        <v>20230129</v>
      </c>
      <c r="J395" s="44">
        <v>1926.37</v>
      </c>
      <c r="K395" s="35"/>
    </row>
    <row r="396" s="1" customFormat="1" ht="20" customHeight="1" spans="1:11">
      <c r="A396" s="21">
        <f t="shared" si="11"/>
        <v>393</v>
      </c>
      <c r="B396" s="27" t="s">
        <v>1458</v>
      </c>
      <c r="C396" s="75" t="s">
        <v>1459</v>
      </c>
      <c r="D396" s="76" t="s">
        <v>1460</v>
      </c>
      <c r="E396" s="21" t="s">
        <v>1317</v>
      </c>
      <c r="F396" s="23" t="s">
        <v>514</v>
      </c>
      <c r="G396" s="23" t="s">
        <v>1448</v>
      </c>
      <c r="H396" s="24">
        <v>50000</v>
      </c>
      <c r="I396" s="21">
        <v>20230129</v>
      </c>
      <c r="J396" s="44">
        <v>935.27</v>
      </c>
      <c r="K396" s="35"/>
    </row>
    <row r="397" s="1" customFormat="1" ht="20" customHeight="1" spans="1:11">
      <c r="A397" s="21">
        <f t="shared" si="11"/>
        <v>394</v>
      </c>
      <c r="B397" s="27" t="s">
        <v>1461</v>
      </c>
      <c r="C397" s="75" t="s">
        <v>1462</v>
      </c>
      <c r="D397" s="76" t="s">
        <v>1463</v>
      </c>
      <c r="E397" s="21" t="s">
        <v>1317</v>
      </c>
      <c r="F397" s="23" t="s">
        <v>301</v>
      </c>
      <c r="G397" s="23" t="s">
        <v>302</v>
      </c>
      <c r="H397" s="24">
        <v>50000</v>
      </c>
      <c r="I397" s="21">
        <v>20230129</v>
      </c>
      <c r="J397" s="43">
        <v>897.23</v>
      </c>
      <c r="K397" s="35"/>
    </row>
    <row r="398" s="1" customFormat="1" ht="20" customHeight="1" spans="1:11">
      <c r="A398" s="21">
        <f t="shared" si="11"/>
        <v>395</v>
      </c>
      <c r="B398" s="27" t="s">
        <v>1464</v>
      </c>
      <c r="C398" s="75" t="s">
        <v>1465</v>
      </c>
      <c r="D398" s="76" t="s">
        <v>1466</v>
      </c>
      <c r="E398" s="21" t="s">
        <v>1317</v>
      </c>
      <c r="F398" s="23" t="s">
        <v>1438</v>
      </c>
      <c r="G398" s="23" t="s">
        <v>1467</v>
      </c>
      <c r="H398" s="24">
        <v>50000</v>
      </c>
      <c r="I398" s="21">
        <v>20230129</v>
      </c>
      <c r="J398" s="44">
        <v>471.46</v>
      </c>
      <c r="K398" s="35"/>
    </row>
    <row r="399" s="1" customFormat="1" ht="20" customHeight="1" spans="1:11">
      <c r="A399" s="21">
        <f t="shared" si="11"/>
        <v>396</v>
      </c>
      <c r="B399" s="27" t="s">
        <v>1468</v>
      </c>
      <c r="C399" s="75" t="s">
        <v>1469</v>
      </c>
      <c r="D399" s="76" t="s">
        <v>1470</v>
      </c>
      <c r="E399" s="21" t="s">
        <v>1317</v>
      </c>
      <c r="F399" s="23" t="s">
        <v>514</v>
      </c>
      <c r="G399" s="23" t="s">
        <v>1448</v>
      </c>
      <c r="H399" s="24">
        <v>50000</v>
      </c>
      <c r="I399" s="21">
        <v>20230129</v>
      </c>
      <c r="J399" s="44">
        <v>904.44</v>
      </c>
      <c r="K399" s="35"/>
    </row>
    <row r="400" s="1" customFormat="1" ht="20" customHeight="1" spans="1:11">
      <c r="A400" s="21">
        <f t="shared" si="11"/>
        <v>397</v>
      </c>
      <c r="B400" s="27" t="s">
        <v>1471</v>
      </c>
      <c r="C400" s="75" t="s">
        <v>1472</v>
      </c>
      <c r="D400" s="76" t="s">
        <v>1473</v>
      </c>
      <c r="E400" s="21" t="s">
        <v>1317</v>
      </c>
      <c r="F400" s="23" t="s">
        <v>598</v>
      </c>
      <c r="G400" s="23" t="s">
        <v>313</v>
      </c>
      <c r="H400" s="24">
        <v>50000</v>
      </c>
      <c r="I400" s="21">
        <v>20230129</v>
      </c>
      <c r="J400" s="44">
        <v>940.42</v>
      </c>
      <c r="K400" s="35"/>
    </row>
    <row r="401" s="1" customFormat="1" ht="20" customHeight="1" spans="1:11">
      <c r="A401" s="21">
        <f t="shared" si="11"/>
        <v>398</v>
      </c>
      <c r="B401" s="27" t="s">
        <v>1474</v>
      </c>
      <c r="C401" s="75" t="s">
        <v>1475</v>
      </c>
      <c r="D401" s="76" t="s">
        <v>1476</v>
      </c>
      <c r="E401" s="21" t="s">
        <v>1317</v>
      </c>
      <c r="F401" s="23" t="s">
        <v>1477</v>
      </c>
      <c r="G401" s="23" t="s">
        <v>1478</v>
      </c>
      <c r="H401" s="24">
        <v>250000</v>
      </c>
      <c r="I401" s="21">
        <v>20230129</v>
      </c>
      <c r="J401" s="44">
        <v>440.94</v>
      </c>
      <c r="K401" s="35"/>
    </row>
    <row r="402" s="1" customFormat="1" ht="20" customHeight="1" spans="1:11">
      <c r="A402" s="21">
        <f t="shared" si="11"/>
        <v>399</v>
      </c>
      <c r="B402" s="27" t="s">
        <v>1479</v>
      </c>
      <c r="C402" s="75" t="s">
        <v>1480</v>
      </c>
      <c r="D402" s="76" t="s">
        <v>1481</v>
      </c>
      <c r="E402" s="21" t="s">
        <v>1317</v>
      </c>
      <c r="F402" s="23" t="s">
        <v>301</v>
      </c>
      <c r="G402" s="23" t="s">
        <v>302</v>
      </c>
      <c r="H402" s="24">
        <v>50000</v>
      </c>
      <c r="I402" s="21">
        <v>20230129</v>
      </c>
      <c r="J402" s="43">
        <v>493.49</v>
      </c>
      <c r="K402" s="35"/>
    </row>
    <row r="403" s="1" customFormat="1" ht="20" customHeight="1" spans="1:11">
      <c r="A403" s="21">
        <f t="shared" si="11"/>
        <v>400</v>
      </c>
      <c r="B403" s="27" t="s">
        <v>1482</v>
      </c>
      <c r="C403" s="75" t="s">
        <v>1483</v>
      </c>
      <c r="D403" s="76" t="s">
        <v>1484</v>
      </c>
      <c r="E403" s="21" t="s">
        <v>1317</v>
      </c>
      <c r="F403" s="23" t="s">
        <v>1485</v>
      </c>
      <c r="G403" s="23" t="s">
        <v>1486</v>
      </c>
      <c r="H403" s="24">
        <v>50000</v>
      </c>
      <c r="I403" s="21">
        <v>20230129</v>
      </c>
      <c r="J403" s="44">
        <v>748.09</v>
      </c>
      <c r="K403" s="35"/>
    </row>
    <row r="404" s="1" customFormat="1" ht="20" customHeight="1" spans="1:11">
      <c r="A404" s="21">
        <f t="shared" si="11"/>
        <v>401</v>
      </c>
      <c r="B404" s="27" t="s">
        <v>1487</v>
      </c>
      <c r="C404" s="75" t="s">
        <v>1488</v>
      </c>
      <c r="D404" s="76" t="s">
        <v>1489</v>
      </c>
      <c r="E404" s="21" t="s">
        <v>1317</v>
      </c>
      <c r="F404" s="23" t="s">
        <v>1477</v>
      </c>
      <c r="G404" s="23" t="s">
        <v>454</v>
      </c>
      <c r="H404" s="24">
        <v>50000</v>
      </c>
      <c r="I404" s="21">
        <v>20230129</v>
      </c>
      <c r="J404" s="44">
        <v>626.96</v>
      </c>
      <c r="K404" s="35"/>
    </row>
    <row r="405" s="1" customFormat="1" ht="20" customHeight="1" spans="1:11">
      <c r="A405" s="21">
        <f t="shared" si="11"/>
        <v>402</v>
      </c>
      <c r="B405" s="27" t="s">
        <v>1490</v>
      </c>
      <c r="C405" s="75" t="s">
        <v>1491</v>
      </c>
      <c r="D405" s="76" t="s">
        <v>1492</v>
      </c>
      <c r="E405" s="21" t="s">
        <v>1317</v>
      </c>
      <c r="F405" s="23" t="s">
        <v>1485</v>
      </c>
      <c r="G405" s="23" t="s">
        <v>1486</v>
      </c>
      <c r="H405" s="24">
        <v>50000</v>
      </c>
      <c r="I405" s="21">
        <v>20230129</v>
      </c>
      <c r="J405" s="44">
        <v>626.96</v>
      </c>
      <c r="K405" s="35"/>
    </row>
    <row r="406" s="1" customFormat="1" ht="20" customHeight="1" spans="1:11">
      <c r="A406" s="21">
        <f t="shared" si="11"/>
        <v>403</v>
      </c>
      <c r="B406" s="27" t="s">
        <v>1493</v>
      </c>
      <c r="C406" s="75" t="s">
        <v>1494</v>
      </c>
      <c r="D406" s="76" t="s">
        <v>1495</v>
      </c>
      <c r="E406" s="21" t="s">
        <v>1317</v>
      </c>
      <c r="F406" s="23" t="s">
        <v>1485</v>
      </c>
      <c r="G406" s="23" t="s">
        <v>1486</v>
      </c>
      <c r="H406" s="24">
        <v>50000</v>
      </c>
      <c r="I406" s="21">
        <v>20230129</v>
      </c>
      <c r="J406" s="44">
        <v>626.96</v>
      </c>
      <c r="K406" s="35"/>
    </row>
    <row r="407" s="1" customFormat="1" ht="20" customHeight="1" spans="1:11">
      <c r="A407" s="21">
        <f t="shared" si="11"/>
        <v>404</v>
      </c>
      <c r="B407" s="27" t="s">
        <v>1496</v>
      </c>
      <c r="C407" s="75" t="s">
        <v>1497</v>
      </c>
      <c r="D407" s="76" t="s">
        <v>1498</v>
      </c>
      <c r="E407" s="21" t="s">
        <v>1317</v>
      </c>
      <c r="F407" s="23" t="s">
        <v>1485</v>
      </c>
      <c r="G407" s="23" t="s">
        <v>1486</v>
      </c>
      <c r="H407" s="24">
        <v>50000</v>
      </c>
      <c r="I407" s="21">
        <v>20230129</v>
      </c>
      <c r="J407" s="44">
        <v>617.68</v>
      </c>
      <c r="K407" s="35"/>
    </row>
    <row r="408" s="1" customFormat="1" ht="20" customHeight="1" spans="1:11">
      <c r="A408" s="21">
        <f t="shared" si="11"/>
        <v>405</v>
      </c>
      <c r="B408" s="27" t="s">
        <v>1499</v>
      </c>
      <c r="C408" s="75" t="s">
        <v>1500</v>
      </c>
      <c r="D408" s="76" t="s">
        <v>1501</v>
      </c>
      <c r="E408" s="21" t="s">
        <v>1317</v>
      </c>
      <c r="F408" s="23" t="s">
        <v>161</v>
      </c>
      <c r="G408" s="23" t="s">
        <v>1207</v>
      </c>
      <c r="H408" s="24">
        <v>50000</v>
      </c>
      <c r="I408" s="21">
        <v>20230129</v>
      </c>
      <c r="J408" s="44">
        <v>512.01</v>
      </c>
      <c r="K408" s="35"/>
    </row>
    <row r="409" s="1" customFormat="1" ht="20" customHeight="1" spans="1:11">
      <c r="A409" s="21">
        <f t="shared" si="11"/>
        <v>406</v>
      </c>
      <c r="B409" s="27" t="s">
        <v>1502</v>
      </c>
      <c r="C409" s="75" t="s">
        <v>1503</v>
      </c>
      <c r="D409" s="76" t="s">
        <v>1504</v>
      </c>
      <c r="E409" s="21" t="s">
        <v>1317</v>
      </c>
      <c r="F409" s="23" t="s">
        <v>301</v>
      </c>
      <c r="G409" s="23" t="s">
        <v>302</v>
      </c>
      <c r="H409" s="24">
        <v>50000</v>
      </c>
      <c r="I409" s="21">
        <v>20230129</v>
      </c>
      <c r="J409" s="38">
        <v>369.44</v>
      </c>
      <c r="K409" s="35"/>
    </row>
    <row r="410" s="1" customFormat="1" ht="20" customHeight="1" spans="1:11">
      <c r="A410" s="21">
        <f t="shared" si="11"/>
        <v>407</v>
      </c>
      <c r="B410" s="27" t="s">
        <v>1505</v>
      </c>
      <c r="C410" s="75" t="s">
        <v>1506</v>
      </c>
      <c r="D410" s="76" t="s">
        <v>1507</v>
      </c>
      <c r="E410" s="21" t="s">
        <v>1317</v>
      </c>
      <c r="F410" s="23" t="s">
        <v>301</v>
      </c>
      <c r="G410" s="23" t="s">
        <v>302</v>
      </c>
      <c r="H410" s="24">
        <v>50000</v>
      </c>
      <c r="I410" s="21">
        <v>20230129</v>
      </c>
      <c r="J410" s="43">
        <v>374.72</v>
      </c>
      <c r="K410" s="35"/>
    </row>
    <row r="411" s="1" customFormat="1" ht="20" customHeight="1" spans="1:11">
      <c r="A411" s="21">
        <f t="shared" si="11"/>
        <v>408</v>
      </c>
      <c r="B411" s="27" t="s">
        <v>1508</v>
      </c>
      <c r="C411" s="75" t="s">
        <v>1509</v>
      </c>
      <c r="D411" s="76" t="s">
        <v>1510</v>
      </c>
      <c r="E411" s="21" t="s">
        <v>1317</v>
      </c>
      <c r="F411" s="23" t="s">
        <v>1040</v>
      </c>
      <c r="G411" s="23" t="s">
        <v>302</v>
      </c>
      <c r="H411" s="24">
        <v>50000</v>
      </c>
      <c r="I411" s="21">
        <v>20230129</v>
      </c>
      <c r="J411" s="44">
        <v>940.42</v>
      </c>
      <c r="K411" s="35"/>
    </row>
    <row r="412" s="1" customFormat="1" ht="20" customHeight="1" spans="1:11">
      <c r="A412" s="21">
        <f t="shared" si="11"/>
        <v>409</v>
      </c>
      <c r="B412" s="27" t="s">
        <v>1511</v>
      </c>
      <c r="C412" s="75" t="s">
        <v>1512</v>
      </c>
      <c r="D412" s="76" t="s">
        <v>1513</v>
      </c>
      <c r="E412" s="21" t="s">
        <v>1317</v>
      </c>
      <c r="F412" s="23" t="s">
        <v>598</v>
      </c>
      <c r="G412" s="23" t="s">
        <v>313</v>
      </c>
      <c r="H412" s="24">
        <v>50000</v>
      </c>
      <c r="I412" s="21">
        <v>20230129</v>
      </c>
      <c r="J412" s="44">
        <v>867.72</v>
      </c>
      <c r="K412" s="35"/>
    </row>
    <row r="413" s="1" customFormat="1" ht="20" customHeight="1" spans="1:11">
      <c r="A413" s="21">
        <f t="shared" si="11"/>
        <v>410</v>
      </c>
      <c r="B413" s="29" t="s">
        <v>1514</v>
      </c>
      <c r="C413" s="75" t="s">
        <v>1515</v>
      </c>
      <c r="D413" s="76" t="s">
        <v>1516</v>
      </c>
      <c r="E413" s="21" t="s">
        <v>1317</v>
      </c>
      <c r="F413" s="23" t="s">
        <v>1517</v>
      </c>
      <c r="G413" s="23" t="s">
        <v>1518</v>
      </c>
      <c r="H413" s="24">
        <v>50000</v>
      </c>
      <c r="I413" s="21">
        <v>20230129</v>
      </c>
      <c r="J413" s="44">
        <v>593.12</v>
      </c>
      <c r="K413" s="35"/>
    </row>
    <row r="414" s="1" customFormat="1" ht="20" customHeight="1" spans="1:11">
      <c r="A414" s="21">
        <f t="shared" si="11"/>
        <v>411</v>
      </c>
      <c r="B414" s="27" t="s">
        <v>1519</v>
      </c>
      <c r="C414" s="75" t="s">
        <v>1520</v>
      </c>
      <c r="D414" s="76" t="s">
        <v>1521</v>
      </c>
      <c r="E414" s="21" t="s">
        <v>1317</v>
      </c>
      <c r="F414" s="23" t="s">
        <v>301</v>
      </c>
      <c r="G414" s="23" t="s">
        <v>302</v>
      </c>
      <c r="H414" s="24">
        <v>50000</v>
      </c>
      <c r="I414" s="21">
        <v>20230129</v>
      </c>
      <c r="J414" s="38">
        <v>977.91</v>
      </c>
      <c r="K414" s="35"/>
    </row>
    <row r="415" s="1" customFormat="1" ht="20" customHeight="1" spans="1:11">
      <c r="A415" s="21">
        <f t="shared" si="11"/>
        <v>412</v>
      </c>
      <c r="B415" s="27" t="s">
        <v>1522</v>
      </c>
      <c r="C415" s="75" t="s">
        <v>1523</v>
      </c>
      <c r="D415" s="76" t="s">
        <v>1524</v>
      </c>
      <c r="E415" s="21" t="s">
        <v>1317</v>
      </c>
      <c r="F415" s="23" t="s">
        <v>161</v>
      </c>
      <c r="G415" s="23" t="s">
        <v>1207</v>
      </c>
      <c r="H415" s="24">
        <v>50000</v>
      </c>
      <c r="I415" s="21">
        <v>20230129</v>
      </c>
      <c r="J415" s="44">
        <v>481.6</v>
      </c>
      <c r="K415" s="35"/>
    </row>
    <row r="416" s="1" customFormat="1" ht="20" customHeight="1" spans="1:11">
      <c r="A416" s="21">
        <f t="shared" si="11"/>
        <v>413</v>
      </c>
      <c r="B416" s="27" t="s">
        <v>1525</v>
      </c>
      <c r="C416" s="75" t="s">
        <v>1526</v>
      </c>
      <c r="D416" s="76" t="s">
        <v>1527</v>
      </c>
      <c r="E416" s="21" t="s">
        <v>1317</v>
      </c>
      <c r="F416" s="23" t="s">
        <v>593</v>
      </c>
      <c r="G416" s="23" t="s">
        <v>1528</v>
      </c>
      <c r="H416" s="24">
        <v>50000</v>
      </c>
      <c r="I416" s="21">
        <v>20230129</v>
      </c>
      <c r="J416" s="44">
        <v>827.36</v>
      </c>
      <c r="K416" s="35"/>
    </row>
    <row r="417" s="1" customFormat="1" ht="20" customHeight="1" spans="1:11">
      <c r="A417" s="21">
        <f t="shared" si="11"/>
        <v>414</v>
      </c>
      <c r="B417" s="27" t="s">
        <v>1529</v>
      </c>
      <c r="C417" s="75" t="s">
        <v>1530</v>
      </c>
      <c r="D417" s="76" t="s">
        <v>1531</v>
      </c>
      <c r="E417" s="21" t="s">
        <v>1317</v>
      </c>
      <c r="F417" s="23" t="s">
        <v>1109</v>
      </c>
      <c r="G417" s="23" t="s">
        <v>1153</v>
      </c>
      <c r="H417" s="24">
        <v>50000</v>
      </c>
      <c r="I417" s="21">
        <v>20230129</v>
      </c>
      <c r="J417" s="44">
        <v>466.39</v>
      </c>
      <c r="K417" s="35"/>
    </row>
    <row r="418" s="1" customFormat="1" ht="20" customHeight="1" spans="1:11">
      <c r="A418" s="21">
        <f t="shared" si="11"/>
        <v>415</v>
      </c>
      <c r="B418" s="27" t="s">
        <v>1532</v>
      </c>
      <c r="C418" s="75" t="s">
        <v>1533</v>
      </c>
      <c r="D418" s="76" t="s">
        <v>1534</v>
      </c>
      <c r="E418" s="21" t="s">
        <v>1317</v>
      </c>
      <c r="F418" s="23" t="s">
        <v>1109</v>
      </c>
      <c r="G418" s="23" t="s">
        <v>1153</v>
      </c>
      <c r="H418" s="24">
        <v>50000</v>
      </c>
      <c r="I418" s="21">
        <v>20230129</v>
      </c>
      <c r="J418" s="44">
        <v>491.74</v>
      </c>
      <c r="K418" s="35"/>
    </row>
    <row r="419" s="1" customFormat="1" ht="20" customHeight="1" spans="1:11">
      <c r="A419" s="21">
        <f t="shared" si="11"/>
        <v>416</v>
      </c>
      <c r="B419" s="27" t="s">
        <v>1535</v>
      </c>
      <c r="C419" s="75" t="s">
        <v>1536</v>
      </c>
      <c r="D419" s="76" t="s">
        <v>1537</v>
      </c>
      <c r="E419" s="21" t="s">
        <v>1317</v>
      </c>
      <c r="F419" s="23" t="s">
        <v>1538</v>
      </c>
      <c r="G419" s="23" t="s">
        <v>222</v>
      </c>
      <c r="H419" s="24">
        <v>50000</v>
      </c>
      <c r="I419" s="21">
        <v>20230129</v>
      </c>
      <c r="J419" s="44">
        <v>237.25</v>
      </c>
      <c r="K419" s="35"/>
    </row>
    <row r="420" s="1" customFormat="1" ht="20" customHeight="1" spans="1:11">
      <c r="A420" s="21">
        <f t="shared" si="11"/>
        <v>417</v>
      </c>
      <c r="B420" s="27" t="s">
        <v>1539</v>
      </c>
      <c r="C420" s="75" t="s">
        <v>1540</v>
      </c>
      <c r="D420" s="76" t="s">
        <v>1541</v>
      </c>
      <c r="E420" s="21" t="s">
        <v>1317</v>
      </c>
      <c r="F420" s="23" t="s">
        <v>1002</v>
      </c>
      <c r="G420" s="23" t="s">
        <v>285</v>
      </c>
      <c r="H420" s="24">
        <v>50000</v>
      </c>
      <c r="I420" s="21">
        <v>20230129</v>
      </c>
      <c r="J420" s="44">
        <v>940.42</v>
      </c>
      <c r="K420" s="35"/>
    </row>
    <row r="421" s="1" customFormat="1" ht="20" customHeight="1" spans="1:11">
      <c r="A421" s="21">
        <f t="shared" si="11"/>
        <v>418</v>
      </c>
      <c r="B421" s="27" t="s">
        <v>1542</v>
      </c>
      <c r="C421" s="75" t="s">
        <v>1543</v>
      </c>
      <c r="D421" s="76" t="s">
        <v>1544</v>
      </c>
      <c r="E421" s="21" t="s">
        <v>1317</v>
      </c>
      <c r="F421" s="23" t="s">
        <v>1002</v>
      </c>
      <c r="G421" s="23" t="s">
        <v>285</v>
      </c>
      <c r="H421" s="24">
        <v>50000</v>
      </c>
      <c r="I421" s="21">
        <v>20230129</v>
      </c>
      <c r="J421" s="44">
        <v>940.42</v>
      </c>
      <c r="K421" s="35"/>
    </row>
    <row r="422" s="1" customFormat="1" ht="20" customHeight="1" spans="1:11">
      <c r="A422" s="21">
        <f t="shared" si="11"/>
        <v>419</v>
      </c>
      <c r="B422" s="27" t="s">
        <v>1545</v>
      </c>
      <c r="C422" s="75" t="s">
        <v>1546</v>
      </c>
      <c r="D422" s="76" t="s">
        <v>1547</v>
      </c>
      <c r="E422" s="21" t="s">
        <v>1317</v>
      </c>
      <c r="F422" s="23" t="s">
        <v>1548</v>
      </c>
      <c r="G422" s="23" t="s">
        <v>1549</v>
      </c>
      <c r="H422" s="24">
        <v>50000</v>
      </c>
      <c r="I422" s="21">
        <v>20230129</v>
      </c>
      <c r="J422" s="44">
        <v>693.32</v>
      </c>
      <c r="K422" s="35"/>
    </row>
    <row r="423" s="1" customFormat="1" ht="20" customHeight="1" spans="1:11">
      <c r="A423" s="21">
        <f t="shared" si="11"/>
        <v>420</v>
      </c>
      <c r="B423" s="27" t="s">
        <v>1550</v>
      </c>
      <c r="C423" s="75" t="s">
        <v>1551</v>
      </c>
      <c r="D423" s="76" t="s">
        <v>1552</v>
      </c>
      <c r="E423" s="21" t="s">
        <v>1317</v>
      </c>
      <c r="F423" s="23" t="s">
        <v>1420</v>
      </c>
      <c r="G423" s="23" t="s">
        <v>1421</v>
      </c>
      <c r="H423" s="24">
        <v>50000</v>
      </c>
      <c r="I423" s="21">
        <v>20230129</v>
      </c>
      <c r="J423" s="44">
        <v>476.53</v>
      </c>
      <c r="K423" s="35"/>
    </row>
    <row r="424" s="1" customFormat="1" ht="20" customHeight="1" spans="1:11">
      <c r="A424" s="21">
        <f t="shared" si="11"/>
        <v>421</v>
      </c>
      <c r="B424" s="27" t="s">
        <v>1553</v>
      </c>
      <c r="C424" s="75" t="s">
        <v>1554</v>
      </c>
      <c r="D424" s="76" t="s">
        <v>1555</v>
      </c>
      <c r="E424" s="21" t="s">
        <v>1317</v>
      </c>
      <c r="F424" s="23" t="s">
        <v>1556</v>
      </c>
      <c r="G424" s="23" t="s">
        <v>1557</v>
      </c>
      <c r="H424" s="24">
        <v>50000</v>
      </c>
      <c r="I424" s="21">
        <v>20230129</v>
      </c>
      <c r="J424" s="44">
        <v>567.78</v>
      </c>
      <c r="K424" s="35"/>
    </row>
    <row r="425" s="1" customFormat="1" ht="20" customHeight="1" spans="1:11">
      <c r="A425" s="21">
        <f t="shared" si="11"/>
        <v>422</v>
      </c>
      <c r="B425" s="27" t="s">
        <v>1558</v>
      </c>
      <c r="C425" s="75" t="s">
        <v>1559</v>
      </c>
      <c r="D425" s="76" t="s">
        <v>1560</v>
      </c>
      <c r="E425" s="21" t="s">
        <v>1317</v>
      </c>
      <c r="F425" s="23" t="s">
        <v>822</v>
      </c>
      <c r="G425" s="23" t="s">
        <v>1277</v>
      </c>
      <c r="H425" s="24">
        <v>30000</v>
      </c>
      <c r="I425" s="21">
        <v>20230129</v>
      </c>
      <c r="J425" s="38">
        <v>712.48</v>
      </c>
      <c r="K425" s="35"/>
    </row>
    <row r="426" s="1" customFormat="1" ht="20" customHeight="1" spans="1:11">
      <c r="A426" s="21">
        <f t="shared" si="11"/>
        <v>423</v>
      </c>
      <c r="B426" s="27" t="s">
        <v>1561</v>
      </c>
      <c r="C426" s="75" t="s">
        <v>1562</v>
      </c>
      <c r="D426" s="76" t="s">
        <v>1563</v>
      </c>
      <c r="E426" s="21" t="s">
        <v>1317</v>
      </c>
      <c r="F426" s="23" t="s">
        <v>301</v>
      </c>
      <c r="G426" s="23" t="s">
        <v>302</v>
      </c>
      <c r="H426" s="24">
        <v>50000</v>
      </c>
      <c r="I426" s="21">
        <v>20230129</v>
      </c>
      <c r="J426" s="44">
        <v>1393.33</v>
      </c>
      <c r="K426" s="35"/>
    </row>
    <row r="427" s="1" customFormat="1" ht="20" customHeight="1" spans="1:11">
      <c r="A427" s="21">
        <f t="shared" si="11"/>
        <v>424</v>
      </c>
      <c r="B427" s="27" t="s">
        <v>1564</v>
      </c>
      <c r="C427" s="75" t="s">
        <v>1565</v>
      </c>
      <c r="D427" s="76" t="s">
        <v>1566</v>
      </c>
      <c r="E427" s="21" t="s">
        <v>1317</v>
      </c>
      <c r="F427" s="23" t="s">
        <v>1567</v>
      </c>
      <c r="G427" s="23" t="s">
        <v>1153</v>
      </c>
      <c r="H427" s="24">
        <v>50000</v>
      </c>
      <c r="I427" s="21">
        <v>20230129</v>
      </c>
      <c r="J427" s="44">
        <v>481.6</v>
      </c>
      <c r="K427" s="35"/>
    </row>
    <row r="428" s="1" customFormat="1" ht="20" customHeight="1" spans="1:11">
      <c r="A428" s="21">
        <f t="shared" si="11"/>
        <v>425</v>
      </c>
      <c r="B428" s="27" t="s">
        <v>1568</v>
      </c>
      <c r="C428" s="75" t="s">
        <v>1569</v>
      </c>
      <c r="D428" s="76" t="s">
        <v>1570</v>
      </c>
      <c r="E428" s="21" t="s">
        <v>1317</v>
      </c>
      <c r="F428" s="23" t="s">
        <v>1571</v>
      </c>
      <c r="G428" s="23" t="s">
        <v>1572</v>
      </c>
      <c r="H428" s="24">
        <v>50000</v>
      </c>
      <c r="I428" s="21">
        <v>20230129</v>
      </c>
      <c r="J428" s="44">
        <v>532.29</v>
      </c>
      <c r="K428" s="35"/>
    </row>
    <row r="429" s="1" customFormat="1" ht="20" customHeight="1" spans="1:11">
      <c r="A429" s="21">
        <f t="shared" si="11"/>
        <v>426</v>
      </c>
      <c r="B429" s="27" t="s">
        <v>1573</v>
      </c>
      <c r="C429" s="75" t="s">
        <v>1574</v>
      </c>
      <c r="D429" s="76" t="s">
        <v>1575</v>
      </c>
      <c r="E429" s="21" t="s">
        <v>1317</v>
      </c>
      <c r="F429" s="23" t="s">
        <v>1576</v>
      </c>
      <c r="G429" s="23" t="s">
        <v>470</v>
      </c>
      <c r="H429" s="24">
        <v>50000</v>
      </c>
      <c r="I429" s="21">
        <v>20230129</v>
      </c>
      <c r="J429" s="42">
        <v>971.25</v>
      </c>
      <c r="K429" s="35"/>
    </row>
    <row r="430" s="1" customFormat="1" ht="20" customHeight="1" spans="1:11">
      <c r="A430" s="21">
        <f t="shared" si="11"/>
        <v>427</v>
      </c>
      <c r="B430" s="27" t="s">
        <v>1577</v>
      </c>
      <c r="C430" s="75" t="s">
        <v>1578</v>
      </c>
      <c r="D430" s="76" t="s">
        <v>1579</v>
      </c>
      <c r="E430" s="21" t="s">
        <v>1317</v>
      </c>
      <c r="F430" s="23" t="s">
        <v>301</v>
      </c>
      <c r="G430" s="23" t="s">
        <v>302</v>
      </c>
      <c r="H430" s="24">
        <v>50000</v>
      </c>
      <c r="I430" s="21">
        <v>20230129</v>
      </c>
      <c r="J430" s="43">
        <v>213.33</v>
      </c>
      <c r="K430" s="35"/>
    </row>
    <row r="431" s="1" customFormat="1" ht="20" customHeight="1" spans="1:11">
      <c r="A431" s="21">
        <f t="shared" si="11"/>
        <v>428</v>
      </c>
      <c r="B431" s="27" t="s">
        <v>1580</v>
      </c>
      <c r="C431" s="75" t="s">
        <v>1581</v>
      </c>
      <c r="D431" s="76" t="s">
        <v>1582</v>
      </c>
      <c r="E431" s="21" t="s">
        <v>1317</v>
      </c>
      <c r="F431" s="23" t="s">
        <v>301</v>
      </c>
      <c r="G431" s="23" t="s">
        <v>302</v>
      </c>
      <c r="H431" s="24">
        <v>50000</v>
      </c>
      <c r="I431" s="21">
        <v>20230129</v>
      </c>
      <c r="J431" s="43">
        <v>966.7</v>
      </c>
      <c r="K431" s="35"/>
    </row>
    <row r="432" s="1" customFormat="1" ht="20" customHeight="1" spans="1:11">
      <c r="A432" s="21">
        <f t="shared" si="11"/>
        <v>429</v>
      </c>
      <c r="B432" s="27" t="s">
        <v>1583</v>
      </c>
      <c r="C432" s="75" t="s">
        <v>1584</v>
      </c>
      <c r="D432" s="76" t="s">
        <v>1585</v>
      </c>
      <c r="E432" s="21" t="s">
        <v>1317</v>
      </c>
      <c r="F432" s="23" t="s">
        <v>1040</v>
      </c>
      <c r="G432" s="23" t="s">
        <v>302</v>
      </c>
      <c r="H432" s="24">
        <v>50000</v>
      </c>
      <c r="I432" s="21">
        <v>20230129</v>
      </c>
      <c r="J432" s="44">
        <v>940.42</v>
      </c>
      <c r="K432" s="35"/>
    </row>
    <row r="433" s="1" customFormat="1" ht="20" customHeight="1" spans="1:11">
      <c r="A433" s="21">
        <f t="shared" si="11"/>
        <v>430</v>
      </c>
      <c r="B433" s="27" t="s">
        <v>1586</v>
      </c>
      <c r="C433" s="75" t="s">
        <v>1587</v>
      </c>
      <c r="D433" s="76" t="s">
        <v>1588</v>
      </c>
      <c r="E433" s="21" t="s">
        <v>1317</v>
      </c>
      <c r="F433" s="23" t="s">
        <v>301</v>
      </c>
      <c r="G433" s="23" t="s">
        <v>302</v>
      </c>
      <c r="H433" s="24">
        <v>50000</v>
      </c>
      <c r="I433" s="21">
        <v>20230129</v>
      </c>
      <c r="J433" s="38">
        <v>981.67</v>
      </c>
      <c r="K433" s="35"/>
    </row>
    <row r="434" s="1" customFormat="1" ht="20" customHeight="1" spans="1:11">
      <c r="A434" s="21">
        <f t="shared" si="11"/>
        <v>431</v>
      </c>
      <c r="B434" s="27" t="s">
        <v>1589</v>
      </c>
      <c r="C434" s="75" t="s">
        <v>1590</v>
      </c>
      <c r="D434" s="76" t="s">
        <v>1591</v>
      </c>
      <c r="E434" s="21" t="s">
        <v>1317</v>
      </c>
      <c r="F434" s="23" t="s">
        <v>301</v>
      </c>
      <c r="G434" s="23" t="s">
        <v>302</v>
      </c>
      <c r="H434" s="24">
        <v>50000</v>
      </c>
      <c r="I434" s="21">
        <v>20230129</v>
      </c>
      <c r="J434" s="38">
        <v>981.67</v>
      </c>
      <c r="K434" s="35"/>
    </row>
    <row r="435" s="1" customFormat="1" ht="20" customHeight="1" spans="1:11">
      <c r="A435" s="21">
        <f t="shared" si="11"/>
        <v>432</v>
      </c>
      <c r="B435" s="27" t="s">
        <v>1592</v>
      </c>
      <c r="C435" s="75" t="s">
        <v>1593</v>
      </c>
      <c r="D435" s="76" t="s">
        <v>1594</v>
      </c>
      <c r="E435" s="21" t="s">
        <v>1317</v>
      </c>
      <c r="F435" s="23" t="s">
        <v>1571</v>
      </c>
      <c r="G435" s="23" t="s">
        <v>1330</v>
      </c>
      <c r="H435" s="24">
        <v>50000</v>
      </c>
      <c r="I435" s="21">
        <v>20230129</v>
      </c>
      <c r="J435" s="44">
        <v>461.32</v>
      </c>
      <c r="K435" s="35"/>
    </row>
    <row r="436" s="1" customFormat="1" ht="20" customHeight="1" spans="1:11">
      <c r="A436" s="21">
        <f t="shared" si="11"/>
        <v>433</v>
      </c>
      <c r="B436" s="27" t="s">
        <v>1595</v>
      </c>
      <c r="C436" s="75" t="s">
        <v>1596</v>
      </c>
      <c r="D436" s="76" t="s">
        <v>1597</v>
      </c>
      <c r="E436" s="21" t="s">
        <v>1317</v>
      </c>
      <c r="F436" s="23" t="s">
        <v>1571</v>
      </c>
      <c r="G436" s="23" t="s">
        <v>1330</v>
      </c>
      <c r="H436" s="24">
        <v>50000</v>
      </c>
      <c r="I436" s="21">
        <v>20230129</v>
      </c>
      <c r="J436" s="44">
        <v>461.32</v>
      </c>
      <c r="K436" s="35"/>
    </row>
    <row r="437" s="1" customFormat="1" ht="20" customHeight="1" spans="1:11">
      <c r="A437" s="21">
        <f t="shared" si="11"/>
        <v>434</v>
      </c>
      <c r="B437" s="27" t="s">
        <v>1598</v>
      </c>
      <c r="C437" s="75" t="s">
        <v>1599</v>
      </c>
      <c r="D437" s="76" t="s">
        <v>1600</v>
      </c>
      <c r="E437" s="21" t="s">
        <v>1317</v>
      </c>
      <c r="F437" s="23" t="s">
        <v>1571</v>
      </c>
      <c r="G437" s="23" t="s">
        <v>1330</v>
      </c>
      <c r="H437" s="24">
        <v>50000</v>
      </c>
      <c r="I437" s="21">
        <v>20230129</v>
      </c>
      <c r="J437" s="44">
        <v>461.32</v>
      </c>
      <c r="K437" s="35"/>
    </row>
    <row r="438" s="1" customFormat="1" ht="20" customHeight="1" spans="1:11">
      <c r="A438" s="21">
        <f t="shared" si="11"/>
        <v>435</v>
      </c>
      <c r="B438" s="27" t="s">
        <v>1601</v>
      </c>
      <c r="C438" s="75" t="s">
        <v>1602</v>
      </c>
      <c r="D438" s="76" t="s">
        <v>1603</v>
      </c>
      <c r="E438" s="21" t="s">
        <v>1317</v>
      </c>
      <c r="F438" s="23" t="s">
        <v>191</v>
      </c>
      <c r="G438" s="23" t="s">
        <v>192</v>
      </c>
      <c r="H438" s="24">
        <v>50000</v>
      </c>
      <c r="I438" s="21">
        <v>20230129</v>
      </c>
      <c r="J438" s="44">
        <v>466.39</v>
      </c>
      <c r="K438" s="35"/>
    </row>
    <row r="439" s="1" customFormat="1" ht="20" customHeight="1" spans="1:11">
      <c r="A439" s="21">
        <f t="shared" si="11"/>
        <v>436</v>
      </c>
      <c r="B439" s="27" t="s">
        <v>1604</v>
      </c>
      <c r="C439" s="75" t="s">
        <v>1605</v>
      </c>
      <c r="D439" s="76" t="s">
        <v>1606</v>
      </c>
      <c r="E439" s="21" t="s">
        <v>1317</v>
      </c>
      <c r="F439" s="23" t="s">
        <v>178</v>
      </c>
      <c r="G439" s="23" t="s">
        <v>179</v>
      </c>
      <c r="H439" s="24">
        <v>50000</v>
      </c>
      <c r="I439" s="21">
        <v>20230129</v>
      </c>
      <c r="J439" s="44">
        <v>461.32</v>
      </c>
      <c r="K439" s="35"/>
    </row>
    <row r="440" s="1" customFormat="1" ht="20" customHeight="1" spans="1:11">
      <c r="A440" s="21">
        <f t="shared" si="11"/>
        <v>437</v>
      </c>
      <c r="B440" s="27" t="s">
        <v>1607</v>
      </c>
      <c r="C440" s="75" t="s">
        <v>1608</v>
      </c>
      <c r="D440" s="76" t="s">
        <v>1609</v>
      </c>
      <c r="E440" s="21" t="s">
        <v>1317</v>
      </c>
      <c r="F440" s="23" t="s">
        <v>301</v>
      </c>
      <c r="G440" s="23" t="s">
        <v>302</v>
      </c>
      <c r="H440" s="24">
        <v>50000</v>
      </c>
      <c r="I440" s="21">
        <v>20230129</v>
      </c>
      <c r="J440" s="43">
        <v>480.28</v>
      </c>
      <c r="K440" s="35"/>
    </row>
    <row r="441" s="1" customFormat="1" ht="20" customHeight="1" spans="1:11">
      <c r="A441" s="21">
        <f t="shared" si="11"/>
        <v>438</v>
      </c>
      <c r="B441" s="27" t="s">
        <v>1610</v>
      </c>
      <c r="C441" s="75" t="s">
        <v>1611</v>
      </c>
      <c r="D441" s="76" t="s">
        <v>1612</v>
      </c>
      <c r="E441" s="21" t="s">
        <v>1317</v>
      </c>
      <c r="F441" s="23" t="s">
        <v>1613</v>
      </c>
      <c r="G441" s="23" t="s">
        <v>1614</v>
      </c>
      <c r="H441" s="24">
        <v>50000</v>
      </c>
      <c r="I441" s="21">
        <v>20230129</v>
      </c>
      <c r="J441" s="44">
        <v>491.74</v>
      </c>
      <c r="K441" s="35"/>
    </row>
    <row r="442" s="1" customFormat="1" ht="20" customHeight="1" spans="1:11">
      <c r="A442" s="21">
        <f t="shared" si="11"/>
        <v>439</v>
      </c>
      <c r="B442" s="27" t="s">
        <v>1615</v>
      </c>
      <c r="C442" s="75" t="s">
        <v>1616</v>
      </c>
      <c r="D442" s="76" t="s">
        <v>1617</v>
      </c>
      <c r="E442" s="21" t="s">
        <v>1317</v>
      </c>
      <c r="F442" s="23" t="s">
        <v>301</v>
      </c>
      <c r="G442" s="23" t="s">
        <v>302</v>
      </c>
      <c r="H442" s="24">
        <v>50000</v>
      </c>
      <c r="I442" s="21">
        <v>20230129</v>
      </c>
      <c r="J442" s="43">
        <v>480.28</v>
      </c>
      <c r="K442" s="35"/>
    </row>
    <row r="443" s="1" customFormat="1" ht="20" customHeight="1" spans="1:11">
      <c r="A443" s="21">
        <f t="shared" si="11"/>
        <v>440</v>
      </c>
      <c r="B443" s="27" t="s">
        <v>1618</v>
      </c>
      <c r="C443" s="75" t="s">
        <v>1619</v>
      </c>
      <c r="D443" s="76" t="s">
        <v>1620</v>
      </c>
      <c r="E443" s="21" t="s">
        <v>1317</v>
      </c>
      <c r="F443" s="23" t="s">
        <v>241</v>
      </c>
      <c r="G443" s="23" t="s">
        <v>1153</v>
      </c>
      <c r="H443" s="24">
        <v>50000</v>
      </c>
      <c r="I443" s="21">
        <v>20230129</v>
      </c>
      <c r="J443" s="44">
        <v>471.46</v>
      </c>
      <c r="K443" s="35"/>
    </row>
    <row r="444" s="1" customFormat="1" ht="20" customHeight="1" spans="1:11">
      <c r="A444" s="21">
        <f t="shared" si="11"/>
        <v>441</v>
      </c>
      <c r="B444" s="27" t="s">
        <v>1621</v>
      </c>
      <c r="C444" s="75" t="s">
        <v>1622</v>
      </c>
      <c r="D444" s="76" t="s">
        <v>1623</v>
      </c>
      <c r="E444" s="21" t="s">
        <v>1317</v>
      </c>
      <c r="F444" s="23" t="s">
        <v>649</v>
      </c>
      <c r="G444" s="23" t="s">
        <v>1385</v>
      </c>
      <c r="H444" s="24">
        <v>50000</v>
      </c>
      <c r="I444" s="21">
        <v>20230129</v>
      </c>
      <c r="J444" s="43">
        <v>549.79</v>
      </c>
      <c r="K444" s="35"/>
    </row>
    <row r="445" s="1" customFormat="1" ht="20" customHeight="1" spans="1:11">
      <c r="A445" s="21">
        <f t="shared" si="11"/>
        <v>442</v>
      </c>
      <c r="B445" s="27" t="s">
        <v>1624</v>
      </c>
      <c r="C445" s="75" t="s">
        <v>1625</v>
      </c>
      <c r="D445" s="76" t="s">
        <v>1626</v>
      </c>
      <c r="E445" s="21" t="s">
        <v>1317</v>
      </c>
      <c r="F445" s="23" t="s">
        <v>204</v>
      </c>
      <c r="G445" s="23" t="s">
        <v>205</v>
      </c>
      <c r="H445" s="24">
        <v>50000</v>
      </c>
      <c r="I445" s="21">
        <v>20230129</v>
      </c>
      <c r="J445" s="44">
        <v>471.46</v>
      </c>
      <c r="K445" s="35"/>
    </row>
    <row r="446" s="1" customFormat="1" ht="20" customHeight="1" spans="1:11">
      <c r="A446" s="21">
        <f t="shared" si="11"/>
        <v>443</v>
      </c>
      <c r="B446" s="27" t="s">
        <v>1627</v>
      </c>
      <c r="C446" s="75" t="s">
        <v>1628</v>
      </c>
      <c r="D446" s="76" t="s">
        <v>1629</v>
      </c>
      <c r="E446" s="21" t="s">
        <v>1317</v>
      </c>
      <c r="F446" s="23" t="s">
        <v>301</v>
      </c>
      <c r="G446" s="23" t="s">
        <v>302</v>
      </c>
      <c r="H446" s="24">
        <v>50000</v>
      </c>
      <c r="I446" s="21">
        <v>20230129</v>
      </c>
      <c r="J446" s="38">
        <v>1905.26</v>
      </c>
      <c r="K446" s="35"/>
    </row>
    <row r="447" s="6" customFormat="1" ht="20" customHeight="1" spans="1:11">
      <c r="A447" s="21">
        <f t="shared" si="11"/>
        <v>444</v>
      </c>
      <c r="B447" s="27" t="s">
        <v>1630</v>
      </c>
      <c r="C447" s="75" t="s">
        <v>1631</v>
      </c>
      <c r="D447" s="76" t="s">
        <v>1632</v>
      </c>
      <c r="E447" s="21" t="s">
        <v>1317</v>
      </c>
      <c r="F447" s="23" t="s">
        <v>1352</v>
      </c>
      <c r="G447" s="23" t="s">
        <v>1467</v>
      </c>
      <c r="H447" s="24">
        <v>50000</v>
      </c>
      <c r="I447" s="21">
        <v>20230129</v>
      </c>
      <c r="J447" s="44">
        <v>481.6</v>
      </c>
      <c r="K447" s="52"/>
    </row>
    <row r="448" s="6" customFormat="1" ht="20" customHeight="1" spans="1:11">
      <c r="A448" s="21">
        <f t="shared" si="11"/>
        <v>445</v>
      </c>
      <c r="B448" s="27" t="s">
        <v>1633</v>
      </c>
      <c r="C448" s="75" t="s">
        <v>1634</v>
      </c>
      <c r="D448" s="76" t="s">
        <v>1635</v>
      </c>
      <c r="E448" s="21" t="s">
        <v>1317</v>
      </c>
      <c r="F448" s="23" t="s">
        <v>183</v>
      </c>
      <c r="G448" s="23" t="s">
        <v>184</v>
      </c>
      <c r="H448" s="24">
        <v>50000</v>
      </c>
      <c r="I448" s="21">
        <v>20230129</v>
      </c>
      <c r="J448" s="44">
        <v>466.39</v>
      </c>
      <c r="K448" s="52"/>
    </row>
    <row r="449" s="6" customFormat="1" ht="20" customHeight="1" spans="1:11">
      <c r="A449" s="21">
        <f t="shared" si="11"/>
        <v>446</v>
      </c>
      <c r="B449" s="27" t="s">
        <v>1636</v>
      </c>
      <c r="C449" s="75" t="s">
        <v>1637</v>
      </c>
      <c r="D449" s="76" t="s">
        <v>1638</v>
      </c>
      <c r="E449" s="21" t="s">
        <v>1317</v>
      </c>
      <c r="F449" s="23" t="s">
        <v>183</v>
      </c>
      <c r="G449" s="23" t="s">
        <v>184</v>
      </c>
      <c r="H449" s="24">
        <v>50000</v>
      </c>
      <c r="I449" s="21">
        <v>20230129</v>
      </c>
      <c r="J449" s="44">
        <v>476.53</v>
      </c>
      <c r="K449" s="52"/>
    </row>
    <row r="450" s="6" customFormat="1" ht="20" customHeight="1" spans="1:11">
      <c r="A450" s="21">
        <f t="shared" si="11"/>
        <v>447</v>
      </c>
      <c r="B450" s="27" t="s">
        <v>1639</v>
      </c>
      <c r="C450" s="75" t="s">
        <v>1640</v>
      </c>
      <c r="D450" s="76" t="s">
        <v>1641</v>
      </c>
      <c r="E450" s="21" t="s">
        <v>1317</v>
      </c>
      <c r="F450" s="23" t="s">
        <v>1642</v>
      </c>
      <c r="G450" s="23" t="s">
        <v>879</v>
      </c>
      <c r="H450" s="24">
        <v>50000</v>
      </c>
      <c r="I450" s="21">
        <v>20230129</v>
      </c>
      <c r="J450" s="44">
        <v>986.66</v>
      </c>
      <c r="K450" s="52"/>
    </row>
    <row r="451" s="6" customFormat="1" ht="20" customHeight="1" spans="1:11">
      <c r="A451" s="21">
        <f t="shared" si="11"/>
        <v>448</v>
      </c>
      <c r="B451" s="27" t="s">
        <v>1643</v>
      </c>
      <c r="C451" s="75" t="s">
        <v>1644</v>
      </c>
      <c r="D451" s="76" t="s">
        <v>1645</v>
      </c>
      <c r="E451" s="21" t="s">
        <v>1317</v>
      </c>
      <c r="F451" s="23" t="s">
        <v>1556</v>
      </c>
      <c r="G451" s="23" t="s">
        <v>1557</v>
      </c>
      <c r="H451" s="24">
        <v>50000</v>
      </c>
      <c r="I451" s="21">
        <v>20230129</v>
      </c>
      <c r="J451" s="44">
        <v>523.29</v>
      </c>
      <c r="K451" s="52"/>
    </row>
    <row r="452" s="1" customFormat="1" ht="20" customHeight="1" spans="1:11">
      <c r="A452" s="21">
        <f t="shared" si="11"/>
        <v>449</v>
      </c>
      <c r="B452" s="27" t="s">
        <v>1646</v>
      </c>
      <c r="C452" s="75" t="s">
        <v>1647</v>
      </c>
      <c r="D452" s="76" t="s">
        <v>1648</v>
      </c>
      <c r="E452" s="21" t="s">
        <v>1317</v>
      </c>
      <c r="F452" s="23" t="s">
        <v>301</v>
      </c>
      <c r="G452" s="23" t="s">
        <v>302</v>
      </c>
      <c r="H452" s="24">
        <v>50000</v>
      </c>
      <c r="I452" s="21">
        <v>20230129</v>
      </c>
      <c r="J452" s="43">
        <v>480.28</v>
      </c>
      <c r="K452" s="35"/>
    </row>
    <row r="453" s="6" customFormat="1" ht="20" customHeight="1" spans="1:11">
      <c r="A453" s="21">
        <f t="shared" si="11"/>
        <v>450</v>
      </c>
      <c r="B453" s="27" t="s">
        <v>1649</v>
      </c>
      <c r="C453" s="75" t="s">
        <v>1650</v>
      </c>
      <c r="D453" s="76" t="s">
        <v>1651</v>
      </c>
      <c r="E453" s="21" t="s">
        <v>1317</v>
      </c>
      <c r="F453" s="23" t="s">
        <v>1576</v>
      </c>
      <c r="G453" s="23" t="s">
        <v>1652</v>
      </c>
      <c r="H453" s="24">
        <v>50000</v>
      </c>
      <c r="I453" s="21">
        <v>20230129</v>
      </c>
      <c r="J453" s="44">
        <v>626.96</v>
      </c>
      <c r="K453" s="52"/>
    </row>
    <row r="454" s="6" customFormat="1" ht="20" customHeight="1" spans="1:11">
      <c r="A454" s="21">
        <f t="shared" ref="A454:A469" si="12">ROW()-3</f>
        <v>451</v>
      </c>
      <c r="B454" s="27" t="s">
        <v>1653</v>
      </c>
      <c r="C454" s="75" t="s">
        <v>1654</v>
      </c>
      <c r="D454" s="76" t="s">
        <v>1655</v>
      </c>
      <c r="E454" s="21" t="s">
        <v>1317</v>
      </c>
      <c r="F454" s="23" t="s">
        <v>1576</v>
      </c>
      <c r="G454" s="23" t="s">
        <v>1652</v>
      </c>
      <c r="H454" s="24">
        <v>50000</v>
      </c>
      <c r="I454" s="21">
        <v>20230129</v>
      </c>
      <c r="J454" s="44">
        <v>479.77</v>
      </c>
      <c r="K454" s="52"/>
    </row>
    <row r="455" s="1" customFormat="1" ht="20" customHeight="1" spans="1:11">
      <c r="A455" s="21">
        <f t="shared" si="12"/>
        <v>452</v>
      </c>
      <c r="B455" s="27" t="s">
        <v>1656</v>
      </c>
      <c r="C455" s="75" t="s">
        <v>1657</v>
      </c>
      <c r="D455" s="76" t="s">
        <v>1658</v>
      </c>
      <c r="E455" s="21" t="s">
        <v>1317</v>
      </c>
      <c r="F455" s="23" t="s">
        <v>1576</v>
      </c>
      <c r="G455" s="23" t="s">
        <v>1659</v>
      </c>
      <c r="H455" s="24">
        <v>50000</v>
      </c>
      <c r="I455" s="21">
        <v>20230129</v>
      </c>
      <c r="J455" s="44">
        <v>857.08</v>
      </c>
      <c r="K455" s="35"/>
    </row>
    <row r="456" s="1" customFormat="1" ht="20" customHeight="1" spans="1:11">
      <c r="A456" s="21">
        <f t="shared" si="12"/>
        <v>453</v>
      </c>
      <c r="B456" s="27" t="s">
        <v>1660</v>
      </c>
      <c r="C456" s="75" t="s">
        <v>1661</v>
      </c>
      <c r="D456" s="76" t="s">
        <v>1662</v>
      </c>
      <c r="E456" s="21" t="s">
        <v>1317</v>
      </c>
      <c r="F456" s="23" t="s">
        <v>1556</v>
      </c>
      <c r="G456" s="23" t="s">
        <v>1663</v>
      </c>
      <c r="H456" s="24">
        <v>50000</v>
      </c>
      <c r="I456" s="21">
        <v>20230129</v>
      </c>
      <c r="J456" s="44">
        <v>522.14</v>
      </c>
      <c r="K456" s="35"/>
    </row>
    <row r="457" s="1" customFormat="1" ht="20" customHeight="1" spans="1:11">
      <c r="A457" s="21">
        <f t="shared" si="12"/>
        <v>454</v>
      </c>
      <c r="B457" s="27" t="s">
        <v>1664</v>
      </c>
      <c r="C457" s="75" t="s">
        <v>1665</v>
      </c>
      <c r="D457" s="76" t="s">
        <v>1666</v>
      </c>
      <c r="E457" s="21" t="s">
        <v>1317</v>
      </c>
      <c r="F457" s="23" t="s">
        <v>241</v>
      </c>
      <c r="G457" s="23" t="s">
        <v>1153</v>
      </c>
      <c r="H457" s="24">
        <v>50000</v>
      </c>
      <c r="I457" s="21">
        <v>20230129</v>
      </c>
      <c r="J457" s="44">
        <v>466.38</v>
      </c>
      <c r="K457" s="35"/>
    </row>
    <row r="458" s="1" customFormat="1" ht="20" customHeight="1" spans="1:11">
      <c r="A458" s="21">
        <f t="shared" si="12"/>
        <v>455</v>
      </c>
      <c r="B458" s="27" t="s">
        <v>1667</v>
      </c>
      <c r="C458" s="75" t="s">
        <v>1668</v>
      </c>
      <c r="D458" s="76" t="s">
        <v>1669</v>
      </c>
      <c r="E458" s="21" t="s">
        <v>1317</v>
      </c>
      <c r="F458" s="23" t="s">
        <v>1556</v>
      </c>
      <c r="G458" s="23" t="s">
        <v>1670</v>
      </c>
      <c r="H458" s="24">
        <v>50000</v>
      </c>
      <c r="I458" s="21">
        <v>20230129</v>
      </c>
      <c r="J458" s="44">
        <v>522.14</v>
      </c>
      <c r="K458" s="35"/>
    </row>
    <row r="459" s="1" customFormat="1" ht="20" customHeight="1" spans="1:11">
      <c r="A459" s="21">
        <f t="shared" si="12"/>
        <v>456</v>
      </c>
      <c r="B459" s="27" t="s">
        <v>1671</v>
      </c>
      <c r="C459" s="75" t="s">
        <v>1672</v>
      </c>
      <c r="D459" s="76" t="s">
        <v>1673</v>
      </c>
      <c r="E459" s="21" t="s">
        <v>1317</v>
      </c>
      <c r="F459" s="23" t="s">
        <v>756</v>
      </c>
      <c r="G459" s="23" t="s">
        <v>128</v>
      </c>
      <c r="H459" s="24">
        <v>50000</v>
      </c>
      <c r="I459" s="21">
        <v>20230129</v>
      </c>
      <c r="J459" s="44">
        <v>7211.51</v>
      </c>
      <c r="K459" s="35"/>
    </row>
    <row r="460" s="1" customFormat="1" ht="20" customHeight="1" spans="1:11">
      <c r="A460" s="21">
        <f t="shared" si="12"/>
        <v>457</v>
      </c>
      <c r="B460" s="27" t="s">
        <v>1674</v>
      </c>
      <c r="C460" s="75" t="s">
        <v>1675</v>
      </c>
      <c r="D460" s="76" t="s">
        <v>1676</v>
      </c>
      <c r="E460" s="21" t="s">
        <v>1317</v>
      </c>
      <c r="F460" s="23" t="s">
        <v>301</v>
      </c>
      <c r="G460" s="23" t="s">
        <v>1677</v>
      </c>
      <c r="H460" s="24">
        <v>50000</v>
      </c>
      <c r="I460" s="21">
        <v>20230129</v>
      </c>
      <c r="J460" s="43">
        <v>549.79</v>
      </c>
      <c r="K460" s="35"/>
    </row>
    <row r="461" s="1" customFormat="1" ht="20" customHeight="1" spans="1:11">
      <c r="A461" s="21">
        <f t="shared" si="12"/>
        <v>458</v>
      </c>
      <c r="B461" s="27" t="s">
        <v>1678</v>
      </c>
      <c r="C461" s="75" t="s">
        <v>1679</v>
      </c>
      <c r="D461" s="76" t="s">
        <v>1680</v>
      </c>
      <c r="E461" s="21" t="s">
        <v>1317</v>
      </c>
      <c r="F461" s="23" t="s">
        <v>1681</v>
      </c>
      <c r="G461" s="23" t="s">
        <v>1343</v>
      </c>
      <c r="H461" s="24">
        <v>50000</v>
      </c>
      <c r="I461" s="21">
        <v>20230129</v>
      </c>
      <c r="J461" s="44">
        <v>945.58</v>
      </c>
      <c r="K461" s="35"/>
    </row>
    <row r="462" s="1" customFormat="1" ht="20" customHeight="1" spans="1:11">
      <c r="A462" s="21">
        <f t="shared" si="12"/>
        <v>459</v>
      </c>
      <c r="B462" s="27" t="s">
        <v>1682</v>
      </c>
      <c r="C462" s="75" t="s">
        <v>1683</v>
      </c>
      <c r="D462" s="76" t="s">
        <v>1684</v>
      </c>
      <c r="E462" s="21" t="s">
        <v>1317</v>
      </c>
      <c r="F462" s="23" t="s">
        <v>301</v>
      </c>
      <c r="G462" s="23" t="s">
        <v>435</v>
      </c>
      <c r="H462" s="24">
        <v>50000</v>
      </c>
      <c r="I462" s="21">
        <v>20230129</v>
      </c>
      <c r="J462" s="43">
        <v>549.79</v>
      </c>
      <c r="K462" s="35"/>
    </row>
    <row r="463" s="1" customFormat="1" ht="20" customHeight="1" spans="1:11">
      <c r="A463" s="21">
        <f t="shared" si="12"/>
        <v>460</v>
      </c>
      <c r="B463" s="27" t="s">
        <v>1685</v>
      </c>
      <c r="C463" s="75" t="s">
        <v>1686</v>
      </c>
      <c r="D463" s="76" t="s">
        <v>1687</v>
      </c>
      <c r="E463" s="21" t="s">
        <v>1317</v>
      </c>
      <c r="F463" s="23" t="s">
        <v>1613</v>
      </c>
      <c r="G463" s="23" t="s">
        <v>1614</v>
      </c>
      <c r="H463" s="24">
        <v>50000</v>
      </c>
      <c r="I463" s="21">
        <v>20230129</v>
      </c>
      <c r="J463" s="44">
        <v>496.81</v>
      </c>
      <c r="K463" s="35"/>
    </row>
    <row r="464" s="1" customFormat="1" ht="20" customHeight="1" spans="1:11">
      <c r="A464" s="21">
        <f t="shared" si="12"/>
        <v>461</v>
      </c>
      <c r="B464" s="27" t="s">
        <v>1688</v>
      </c>
      <c r="C464" s="75" t="s">
        <v>1689</v>
      </c>
      <c r="D464" s="76" t="s">
        <v>1690</v>
      </c>
      <c r="E464" s="21" t="s">
        <v>1317</v>
      </c>
      <c r="F464" s="23" t="s">
        <v>1613</v>
      </c>
      <c r="G464" s="23" t="s">
        <v>1614</v>
      </c>
      <c r="H464" s="24">
        <v>50000</v>
      </c>
      <c r="I464" s="21">
        <v>20230129</v>
      </c>
      <c r="J464" s="44">
        <v>496.81</v>
      </c>
      <c r="K464" s="35"/>
    </row>
    <row r="465" s="1" customFormat="1" ht="20" customHeight="1" spans="1:11">
      <c r="A465" s="21">
        <f t="shared" si="12"/>
        <v>462</v>
      </c>
      <c r="B465" s="27" t="s">
        <v>1691</v>
      </c>
      <c r="C465" s="75" t="s">
        <v>1692</v>
      </c>
      <c r="D465" s="76" t="s">
        <v>1693</v>
      </c>
      <c r="E465" s="21" t="s">
        <v>1317</v>
      </c>
      <c r="F465" s="23" t="s">
        <v>161</v>
      </c>
      <c r="G465" s="23" t="s">
        <v>162</v>
      </c>
      <c r="H465" s="24">
        <v>50000</v>
      </c>
      <c r="I465" s="21">
        <v>20230129</v>
      </c>
      <c r="J465" s="44">
        <v>481.6</v>
      </c>
      <c r="K465" s="35"/>
    </row>
    <row r="466" s="1" customFormat="1" ht="20" customHeight="1" spans="1:11">
      <c r="A466" s="21">
        <f t="shared" si="12"/>
        <v>463</v>
      </c>
      <c r="B466" s="27" t="s">
        <v>1694</v>
      </c>
      <c r="C466" s="75" t="s">
        <v>1695</v>
      </c>
      <c r="D466" s="76" t="s">
        <v>1696</v>
      </c>
      <c r="E466" s="21" t="s">
        <v>1317</v>
      </c>
      <c r="F466" s="23" t="s">
        <v>114</v>
      </c>
      <c r="G466" s="23" t="s">
        <v>115</v>
      </c>
      <c r="H466" s="24">
        <v>50000</v>
      </c>
      <c r="I466" s="21">
        <v>20230129</v>
      </c>
      <c r="J466" s="44">
        <v>283.89</v>
      </c>
      <c r="K466" s="35"/>
    </row>
    <row r="467" s="1" customFormat="1" ht="20" customHeight="1" spans="1:11">
      <c r="A467" s="21">
        <f t="shared" si="12"/>
        <v>464</v>
      </c>
      <c r="B467" s="27" t="s">
        <v>1697</v>
      </c>
      <c r="C467" s="75" t="s">
        <v>1698</v>
      </c>
      <c r="D467" s="76" t="s">
        <v>1699</v>
      </c>
      <c r="E467" s="21" t="s">
        <v>1317</v>
      </c>
      <c r="F467" s="23" t="s">
        <v>1700</v>
      </c>
      <c r="G467" s="23" t="s">
        <v>1701</v>
      </c>
      <c r="H467" s="24">
        <v>50000</v>
      </c>
      <c r="I467" s="21">
        <v>20230129</v>
      </c>
      <c r="J467" s="44">
        <v>288.96</v>
      </c>
      <c r="K467" s="35"/>
    </row>
    <row r="468" s="1" customFormat="1" ht="20" customHeight="1" spans="1:11">
      <c r="A468" s="21">
        <f t="shared" si="12"/>
        <v>465</v>
      </c>
      <c r="B468" s="27" t="s">
        <v>1702</v>
      </c>
      <c r="C468" s="75" t="s">
        <v>1703</v>
      </c>
      <c r="D468" s="76" t="s">
        <v>1704</v>
      </c>
      <c r="E468" s="21" t="s">
        <v>1317</v>
      </c>
      <c r="F468" s="23" t="s">
        <v>1040</v>
      </c>
      <c r="G468" s="23" t="s">
        <v>1041</v>
      </c>
      <c r="H468" s="24">
        <v>50000</v>
      </c>
      <c r="I468" s="21">
        <v>20230129</v>
      </c>
      <c r="J468" s="44">
        <v>930.16</v>
      </c>
      <c r="K468" s="35"/>
    </row>
    <row r="469" s="1" customFormat="1" ht="20" customHeight="1" spans="1:11">
      <c r="A469" s="21">
        <f t="shared" si="12"/>
        <v>466</v>
      </c>
      <c r="B469" s="27" t="s">
        <v>1705</v>
      </c>
      <c r="C469" s="75" t="s">
        <v>1706</v>
      </c>
      <c r="D469" s="76" t="s">
        <v>1707</v>
      </c>
      <c r="E469" s="21" t="s">
        <v>1317</v>
      </c>
      <c r="F469" s="23" t="s">
        <v>1040</v>
      </c>
      <c r="G469" s="23" t="s">
        <v>1041</v>
      </c>
      <c r="H469" s="24">
        <v>50000</v>
      </c>
      <c r="I469" s="21">
        <v>20230129</v>
      </c>
      <c r="J469" s="44">
        <v>930.16</v>
      </c>
      <c r="K469" s="35"/>
    </row>
    <row r="470" s="1" customFormat="1" ht="20" customHeight="1" spans="1:11">
      <c r="A470" s="21">
        <f t="shared" ref="A470:A518" si="13">ROW()-3</f>
        <v>467</v>
      </c>
      <c r="B470" s="27" t="s">
        <v>1708</v>
      </c>
      <c r="C470" s="75" t="s">
        <v>1709</v>
      </c>
      <c r="D470" s="76" t="s">
        <v>1710</v>
      </c>
      <c r="E470" s="21" t="s">
        <v>1317</v>
      </c>
      <c r="F470" s="23" t="s">
        <v>301</v>
      </c>
      <c r="G470" s="23" t="s">
        <v>1677</v>
      </c>
      <c r="H470" s="24">
        <v>50000</v>
      </c>
      <c r="I470" s="21">
        <v>20230129</v>
      </c>
      <c r="J470" s="44">
        <v>1105.62</v>
      </c>
      <c r="K470" s="35"/>
    </row>
    <row r="471" s="1" customFormat="1" ht="20" customHeight="1" spans="1:11">
      <c r="A471" s="21">
        <f t="shared" si="13"/>
        <v>468</v>
      </c>
      <c r="B471" s="27" t="s">
        <v>1711</v>
      </c>
      <c r="C471" s="75" t="s">
        <v>1712</v>
      </c>
      <c r="D471" s="76" t="s">
        <v>1713</v>
      </c>
      <c r="E471" s="21" t="s">
        <v>1317</v>
      </c>
      <c r="F471" s="23" t="s">
        <v>1040</v>
      </c>
      <c r="G471" s="23" t="s">
        <v>1041</v>
      </c>
      <c r="H471" s="24">
        <v>50000</v>
      </c>
      <c r="I471" s="21">
        <v>20230129</v>
      </c>
      <c r="J471" s="44">
        <v>930.16</v>
      </c>
      <c r="K471" s="35"/>
    </row>
    <row r="472" s="1" customFormat="1" ht="20" customHeight="1" spans="1:11">
      <c r="A472" s="21">
        <f t="shared" si="13"/>
        <v>469</v>
      </c>
      <c r="B472" s="27" t="s">
        <v>1714</v>
      </c>
      <c r="C472" s="75" t="s">
        <v>1715</v>
      </c>
      <c r="D472" s="76" t="s">
        <v>1716</v>
      </c>
      <c r="E472" s="21" t="s">
        <v>1317</v>
      </c>
      <c r="F472" s="23" t="s">
        <v>301</v>
      </c>
      <c r="G472" s="23" t="s">
        <v>1677</v>
      </c>
      <c r="H472" s="24">
        <v>50000</v>
      </c>
      <c r="I472" s="21">
        <v>20230129</v>
      </c>
      <c r="J472" s="44">
        <v>1105.62</v>
      </c>
      <c r="K472" s="35"/>
    </row>
    <row r="473" s="1" customFormat="1" ht="20" customHeight="1" spans="1:11">
      <c r="A473" s="21">
        <f t="shared" si="13"/>
        <v>470</v>
      </c>
      <c r="B473" s="27" t="s">
        <v>1717</v>
      </c>
      <c r="C473" s="75" t="s">
        <v>1718</v>
      </c>
      <c r="D473" s="76" t="s">
        <v>1719</v>
      </c>
      <c r="E473" s="21" t="s">
        <v>1317</v>
      </c>
      <c r="F473" s="23" t="s">
        <v>1720</v>
      </c>
      <c r="G473" s="23" t="s">
        <v>1721</v>
      </c>
      <c r="H473" s="24">
        <v>50000</v>
      </c>
      <c r="I473" s="21">
        <v>20230129</v>
      </c>
      <c r="J473" s="44">
        <v>1207.29</v>
      </c>
      <c r="K473" s="35"/>
    </row>
    <row r="474" s="1" customFormat="1" ht="20" customHeight="1" spans="1:11">
      <c r="A474" s="21">
        <f t="shared" si="13"/>
        <v>471</v>
      </c>
      <c r="B474" s="27" t="s">
        <v>1722</v>
      </c>
      <c r="C474" s="75" t="s">
        <v>1723</v>
      </c>
      <c r="D474" s="76" t="s">
        <v>1724</v>
      </c>
      <c r="E474" s="21" t="s">
        <v>1317</v>
      </c>
      <c r="F474" s="23" t="s">
        <v>178</v>
      </c>
      <c r="G474" s="23" t="s">
        <v>192</v>
      </c>
      <c r="H474" s="24">
        <v>50000</v>
      </c>
      <c r="I474" s="21">
        <v>20230129</v>
      </c>
      <c r="J474" s="44">
        <v>501.87</v>
      </c>
      <c r="K474" s="35"/>
    </row>
    <row r="475" s="1" customFormat="1" ht="20" customHeight="1" spans="1:11">
      <c r="A475" s="21">
        <f t="shared" si="13"/>
        <v>472</v>
      </c>
      <c r="B475" s="27" t="s">
        <v>1725</v>
      </c>
      <c r="C475" s="75" t="s">
        <v>1726</v>
      </c>
      <c r="D475" s="76" t="s">
        <v>1727</v>
      </c>
      <c r="E475" s="21" t="s">
        <v>1317</v>
      </c>
      <c r="F475" s="23" t="s">
        <v>1571</v>
      </c>
      <c r="G475" s="23" t="s">
        <v>1572</v>
      </c>
      <c r="H475" s="24">
        <v>50000</v>
      </c>
      <c r="I475" s="21">
        <v>20230129</v>
      </c>
      <c r="J475" s="44">
        <v>512.01</v>
      </c>
      <c r="K475" s="35"/>
    </row>
    <row r="476" s="1" customFormat="1" ht="20" customHeight="1" spans="1:11">
      <c r="A476" s="21">
        <f t="shared" si="13"/>
        <v>473</v>
      </c>
      <c r="B476" s="27" t="s">
        <v>1728</v>
      </c>
      <c r="C476" s="75" t="s">
        <v>1729</v>
      </c>
      <c r="D476" s="76" t="s">
        <v>1730</v>
      </c>
      <c r="E476" s="21" t="s">
        <v>1317</v>
      </c>
      <c r="F476" s="23" t="s">
        <v>1571</v>
      </c>
      <c r="G476" s="23" t="s">
        <v>1572</v>
      </c>
      <c r="H476" s="24">
        <v>50000</v>
      </c>
      <c r="I476" s="21">
        <v>20230129</v>
      </c>
      <c r="J476" s="44">
        <v>512.01</v>
      </c>
      <c r="K476" s="35"/>
    </row>
    <row r="477" s="1" customFormat="1" ht="20" customHeight="1" spans="1:11">
      <c r="A477" s="21">
        <f t="shared" si="13"/>
        <v>474</v>
      </c>
      <c r="B477" s="27" t="s">
        <v>1731</v>
      </c>
      <c r="C477" s="75" t="s">
        <v>1732</v>
      </c>
      <c r="D477" s="76" t="s">
        <v>1733</v>
      </c>
      <c r="E477" s="21" t="s">
        <v>1317</v>
      </c>
      <c r="F477" s="23" t="s">
        <v>1571</v>
      </c>
      <c r="G477" s="23" t="s">
        <v>1572</v>
      </c>
      <c r="H477" s="24">
        <v>50000</v>
      </c>
      <c r="I477" s="21">
        <v>20230129</v>
      </c>
      <c r="J477" s="44">
        <v>512.01</v>
      </c>
      <c r="K477" s="35"/>
    </row>
    <row r="478" s="1" customFormat="1" ht="20" customHeight="1" spans="1:11">
      <c r="A478" s="21">
        <f t="shared" si="13"/>
        <v>475</v>
      </c>
      <c r="B478" s="27" t="s">
        <v>1734</v>
      </c>
      <c r="C478" s="75" t="s">
        <v>1735</v>
      </c>
      <c r="D478" s="76" t="s">
        <v>1736</v>
      </c>
      <c r="E478" s="21" t="s">
        <v>1317</v>
      </c>
      <c r="F478" s="23" t="s">
        <v>1571</v>
      </c>
      <c r="G478" s="23" t="s">
        <v>1572</v>
      </c>
      <c r="H478" s="24">
        <v>50000</v>
      </c>
      <c r="I478" s="21">
        <v>20230129</v>
      </c>
      <c r="J478" s="44">
        <v>512.01</v>
      </c>
      <c r="K478" s="35"/>
    </row>
    <row r="479" s="1" customFormat="1" ht="20" customHeight="1" spans="1:11">
      <c r="A479" s="21">
        <f t="shared" si="13"/>
        <v>476</v>
      </c>
      <c r="B479" s="27" t="s">
        <v>1737</v>
      </c>
      <c r="C479" s="75" t="s">
        <v>1738</v>
      </c>
      <c r="D479" s="76" t="s">
        <v>1739</v>
      </c>
      <c r="E479" s="21" t="s">
        <v>1317</v>
      </c>
      <c r="F479" s="23" t="s">
        <v>1571</v>
      </c>
      <c r="G479" s="23" t="s">
        <v>1572</v>
      </c>
      <c r="H479" s="24">
        <v>50000</v>
      </c>
      <c r="I479" s="21">
        <v>20230129</v>
      </c>
      <c r="J479" s="44">
        <v>512.01</v>
      </c>
      <c r="K479" s="35"/>
    </row>
    <row r="480" s="1" customFormat="1" ht="20" customHeight="1" spans="1:11">
      <c r="A480" s="21">
        <f t="shared" si="13"/>
        <v>477</v>
      </c>
      <c r="B480" s="27" t="s">
        <v>1740</v>
      </c>
      <c r="C480" s="75" t="s">
        <v>1741</v>
      </c>
      <c r="D480" s="76" t="s">
        <v>1742</v>
      </c>
      <c r="E480" s="21" t="s">
        <v>1317</v>
      </c>
      <c r="F480" s="23" t="s">
        <v>301</v>
      </c>
      <c r="G480" s="23" t="s">
        <v>302</v>
      </c>
      <c r="H480" s="24">
        <v>50000</v>
      </c>
      <c r="I480" s="21">
        <v>20230129</v>
      </c>
      <c r="J480" s="44">
        <v>475</v>
      </c>
      <c r="K480" s="35"/>
    </row>
    <row r="481" s="1" customFormat="1" ht="20" customHeight="1" spans="1:11">
      <c r="A481" s="21">
        <f t="shared" si="13"/>
        <v>478</v>
      </c>
      <c r="B481" s="27" t="s">
        <v>1743</v>
      </c>
      <c r="C481" s="75" t="s">
        <v>1744</v>
      </c>
      <c r="D481" s="76" t="s">
        <v>1745</v>
      </c>
      <c r="E481" s="21" t="s">
        <v>1317</v>
      </c>
      <c r="F481" s="23" t="s">
        <v>301</v>
      </c>
      <c r="G481" s="23" t="s">
        <v>302</v>
      </c>
      <c r="H481" s="24">
        <v>50000</v>
      </c>
      <c r="I481" s="21">
        <v>20230129</v>
      </c>
      <c r="J481" s="44">
        <v>475</v>
      </c>
      <c r="K481" s="35"/>
    </row>
    <row r="482" s="1" customFormat="1" ht="20" customHeight="1" spans="1:11">
      <c r="A482" s="21">
        <f t="shared" si="13"/>
        <v>479</v>
      </c>
      <c r="B482" s="27" t="s">
        <v>1746</v>
      </c>
      <c r="C482" s="75" t="s">
        <v>1747</v>
      </c>
      <c r="D482" s="76" t="s">
        <v>1748</v>
      </c>
      <c r="E482" s="21" t="s">
        <v>1317</v>
      </c>
      <c r="F482" s="23" t="s">
        <v>301</v>
      </c>
      <c r="G482" s="23" t="s">
        <v>302</v>
      </c>
      <c r="H482" s="24">
        <v>50000</v>
      </c>
      <c r="I482" s="21">
        <v>20230129</v>
      </c>
      <c r="J482" s="44">
        <v>475</v>
      </c>
      <c r="K482" s="35"/>
    </row>
    <row r="483" s="1" customFormat="1" ht="20" customHeight="1" spans="1:11">
      <c r="A483" s="21">
        <f t="shared" si="13"/>
        <v>480</v>
      </c>
      <c r="B483" s="27" t="s">
        <v>1749</v>
      </c>
      <c r="C483" s="75" t="s">
        <v>1750</v>
      </c>
      <c r="D483" s="76" t="s">
        <v>1751</v>
      </c>
      <c r="E483" s="21" t="s">
        <v>1317</v>
      </c>
      <c r="F483" s="23" t="s">
        <v>301</v>
      </c>
      <c r="G483" s="23" t="s">
        <v>302</v>
      </c>
      <c r="H483" s="24">
        <v>50000</v>
      </c>
      <c r="I483" s="21">
        <v>20230129</v>
      </c>
      <c r="J483" s="44">
        <v>1609.72</v>
      </c>
      <c r="K483" s="35"/>
    </row>
    <row r="484" s="1" customFormat="1" ht="20" customHeight="1" spans="1:11">
      <c r="A484" s="21">
        <f t="shared" si="13"/>
        <v>481</v>
      </c>
      <c r="B484" s="27" t="s">
        <v>1752</v>
      </c>
      <c r="C484" s="75" t="s">
        <v>1753</v>
      </c>
      <c r="D484" s="76" t="s">
        <v>1754</v>
      </c>
      <c r="E484" s="21" t="s">
        <v>1317</v>
      </c>
      <c r="F484" s="23" t="s">
        <v>301</v>
      </c>
      <c r="G484" s="23" t="s">
        <v>302</v>
      </c>
      <c r="H484" s="24">
        <v>50000</v>
      </c>
      <c r="I484" s="21">
        <v>20230129</v>
      </c>
      <c r="J484" s="44">
        <v>1609.72</v>
      </c>
      <c r="K484" s="35"/>
    </row>
    <row r="485" s="1" customFormat="1" ht="20" customHeight="1" spans="1:11">
      <c r="A485" s="21">
        <f t="shared" si="13"/>
        <v>482</v>
      </c>
      <c r="B485" s="27" t="s">
        <v>1755</v>
      </c>
      <c r="C485" s="75" t="s">
        <v>1756</v>
      </c>
      <c r="D485" s="76" t="s">
        <v>1757</v>
      </c>
      <c r="E485" s="21" t="s">
        <v>1317</v>
      </c>
      <c r="F485" s="23" t="s">
        <v>1758</v>
      </c>
      <c r="G485" s="23" t="s">
        <v>1759</v>
      </c>
      <c r="H485" s="24">
        <v>50000</v>
      </c>
      <c r="I485" s="21">
        <v>20230129</v>
      </c>
      <c r="J485" s="44">
        <v>940.42</v>
      </c>
      <c r="K485" s="35"/>
    </row>
    <row r="486" s="1" customFormat="1" ht="20" customHeight="1" spans="1:11">
      <c r="A486" s="21">
        <f t="shared" si="13"/>
        <v>483</v>
      </c>
      <c r="B486" s="27" t="s">
        <v>1760</v>
      </c>
      <c r="C486" s="75" t="s">
        <v>1761</v>
      </c>
      <c r="D486" s="76" t="s">
        <v>1762</v>
      </c>
      <c r="E486" s="21" t="s">
        <v>16</v>
      </c>
      <c r="F486" s="23" t="s">
        <v>284</v>
      </c>
      <c r="G486" s="23" t="s">
        <v>285</v>
      </c>
      <c r="H486" s="24">
        <v>50000</v>
      </c>
      <c r="I486" s="21">
        <v>20230131</v>
      </c>
      <c r="J486" s="44">
        <v>654.44</v>
      </c>
      <c r="K486" s="35"/>
    </row>
    <row r="487" s="1" customFormat="1" ht="20" customHeight="1" spans="1:11">
      <c r="A487" s="21">
        <f t="shared" si="13"/>
        <v>484</v>
      </c>
      <c r="B487" s="27" t="s">
        <v>1763</v>
      </c>
      <c r="C487" s="75" t="s">
        <v>1764</v>
      </c>
      <c r="D487" s="76" t="s">
        <v>1765</v>
      </c>
      <c r="E487" s="21" t="s">
        <v>16</v>
      </c>
      <c r="F487" s="23" t="s">
        <v>301</v>
      </c>
      <c r="G487" s="23" t="s">
        <v>302</v>
      </c>
      <c r="H487" s="24">
        <v>50000</v>
      </c>
      <c r="I487" s="21">
        <v>20230131</v>
      </c>
      <c r="J487" s="44">
        <v>1915.82</v>
      </c>
      <c r="K487" s="35"/>
    </row>
    <row r="488" s="1" customFormat="1" ht="20" customHeight="1" spans="1:11">
      <c r="A488" s="21">
        <f t="shared" si="13"/>
        <v>485</v>
      </c>
      <c r="B488" s="27" t="s">
        <v>1766</v>
      </c>
      <c r="C488" s="75" t="s">
        <v>1767</v>
      </c>
      <c r="D488" s="76" t="s">
        <v>1768</v>
      </c>
      <c r="E488" s="21" t="s">
        <v>16</v>
      </c>
      <c r="F488" s="23" t="s">
        <v>284</v>
      </c>
      <c r="G488" s="23" t="s">
        <v>285</v>
      </c>
      <c r="H488" s="24">
        <v>50000</v>
      </c>
      <c r="I488" s="21">
        <v>20230131</v>
      </c>
      <c r="J488" s="44">
        <v>638.61</v>
      </c>
      <c r="K488" s="35"/>
    </row>
    <row r="489" s="1" customFormat="1" ht="20" customHeight="1" spans="1:11">
      <c r="A489" s="21">
        <f t="shared" si="13"/>
        <v>486</v>
      </c>
      <c r="B489" s="27" t="s">
        <v>1769</v>
      </c>
      <c r="C489" s="75" t="s">
        <v>1770</v>
      </c>
      <c r="D489" s="76" t="s">
        <v>1771</v>
      </c>
      <c r="E489" s="21" t="s">
        <v>16</v>
      </c>
      <c r="F489" s="23" t="s">
        <v>1772</v>
      </c>
      <c r="G489" s="23" t="s">
        <v>1773</v>
      </c>
      <c r="H489" s="24">
        <v>50000</v>
      </c>
      <c r="I489" s="21">
        <v>20230131</v>
      </c>
      <c r="J489" s="44">
        <v>1785.95</v>
      </c>
      <c r="K489" s="35"/>
    </row>
    <row r="490" s="1" customFormat="1" ht="20" customHeight="1" spans="1:11">
      <c r="A490" s="21">
        <f t="shared" si="13"/>
        <v>487</v>
      </c>
      <c r="B490" s="27" t="s">
        <v>1774</v>
      </c>
      <c r="C490" s="75" t="s">
        <v>1775</v>
      </c>
      <c r="D490" s="76" t="s">
        <v>1776</v>
      </c>
      <c r="E490" s="21" t="s">
        <v>16</v>
      </c>
      <c r="F490" s="23" t="s">
        <v>348</v>
      </c>
      <c r="G490" s="23" t="s">
        <v>349</v>
      </c>
      <c r="H490" s="24">
        <v>50000</v>
      </c>
      <c r="I490" s="21">
        <v>20230131</v>
      </c>
      <c r="J490" s="44">
        <v>1951.72</v>
      </c>
      <c r="K490" s="35"/>
    </row>
    <row r="491" s="1" customFormat="1" ht="20" customHeight="1" spans="1:11">
      <c r="A491" s="21">
        <f t="shared" si="13"/>
        <v>488</v>
      </c>
      <c r="B491" s="27" t="s">
        <v>1777</v>
      </c>
      <c r="C491" s="75" t="s">
        <v>1778</v>
      </c>
      <c r="D491" s="76" t="s">
        <v>1779</v>
      </c>
      <c r="E491" s="21" t="s">
        <v>16</v>
      </c>
      <c r="F491" s="23" t="s">
        <v>22</v>
      </c>
      <c r="G491" s="23" t="s">
        <v>23</v>
      </c>
      <c r="H491" s="24">
        <v>50000</v>
      </c>
      <c r="I491" s="21">
        <v>20230131</v>
      </c>
      <c r="J491" s="44">
        <v>472.78</v>
      </c>
      <c r="K491" s="35"/>
    </row>
    <row r="492" s="1" customFormat="1" ht="20" customHeight="1" spans="1:11">
      <c r="A492" s="21">
        <f t="shared" si="13"/>
        <v>489</v>
      </c>
      <c r="B492" s="27" t="s">
        <v>1780</v>
      </c>
      <c r="C492" s="75" t="s">
        <v>1781</v>
      </c>
      <c r="D492" s="76" t="s">
        <v>1782</v>
      </c>
      <c r="E492" s="21" t="s">
        <v>16</v>
      </c>
      <c r="F492" s="23" t="s">
        <v>82</v>
      </c>
      <c r="G492" s="23" t="s">
        <v>83</v>
      </c>
      <c r="H492" s="24">
        <v>50000</v>
      </c>
      <c r="I492" s="21">
        <v>20230131</v>
      </c>
      <c r="J492" s="44">
        <v>447.08</v>
      </c>
      <c r="K492" s="35"/>
    </row>
    <row r="493" s="1" customFormat="1" ht="20" customHeight="1" spans="1:11">
      <c r="A493" s="21">
        <f t="shared" si="13"/>
        <v>490</v>
      </c>
      <c r="B493" s="27" t="s">
        <v>1783</v>
      </c>
      <c r="C493" s="75" t="s">
        <v>1784</v>
      </c>
      <c r="D493" s="76" t="s">
        <v>1785</v>
      </c>
      <c r="E493" s="21" t="s">
        <v>16</v>
      </c>
      <c r="F493" s="23" t="s">
        <v>1786</v>
      </c>
      <c r="G493" s="23" t="s">
        <v>792</v>
      </c>
      <c r="H493" s="24">
        <v>50000</v>
      </c>
      <c r="I493" s="21">
        <v>20230131</v>
      </c>
      <c r="J493" s="44">
        <v>457.36</v>
      </c>
      <c r="K493" s="35"/>
    </row>
    <row r="494" s="1" customFormat="1" ht="20" customHeight="1" spans="1:11">
      <c r="A494" s="21">
        <f t="shared" si="13"/>
        <v>491</v>
      </c>
      <c r="B494" s="27" t="s">
        <v>1787</v>
      </c>
      <c r="C494" s="75" t="s">
        <v>1788</v>
      </c>
      <c r="D494" s="76" t="s">
        <v>1789</v>
      </c>
      <c r="E494" s="21" t="s">
        <v>16</v>
      </c>
      <c r="F494" s="23" t="s">
        <v>1786</v>
      </c>
      <c r="G494" s="23" t="s">
        <v>792</v>
      </c>
      <c r="H494" s="24">
        <v>50000</v>
      </c>
      <c r="I494" s="21">
        <v>20230131</v>
      </c>
      <c r="J494" s="44">
        <v>616.67</v>
      </c>
      <c r="K494" s="35"/>
    </row>
    <row r="495" s="1" customFormat="1" ht="20" customHeight="1" spans="1:11">
      <c r="A495" s="21">
        <f t="shared" si="13"/>
        <v>492</v>
      </c>
      <c r="B495" s="27" t="s">
        <v>1790</v>
      </c>
      <c r="C495" s="75" t="s">
        <v>1791</v>
      </c>
      <c r="D495" s="76" t="s">
        <v>1792</v>
      </c>
      <c r="E495" s="21" t="s">
        <v>16</v>
      </c>
      <c r="F495" s="23" t="s">
        <v>1793</v>
      </c>
      <c r="G495" s="23" t="s">
        <v>1794</v>
      </c>
      <c r="H495" s="24">
        <v>50000</v>
      </c>
      <c r="I495" s="21">
        <v>20230131</v>
      </c>
      <c r="J495" s="44">
        <v>734.87</v>
      </c>
      <c r="K495" s="35"/>
    </row>
    <row r="496" s="1" customFormat="1" ht="20" customHeight="1" spans="1:11">
      <c r="A496" s="21">
        <f t="shared" si="13"/>
        <v>493</v>
      </c>
      <c r="B496" s="27" t="s">
        <v>1795</v>
      </c>
      <c r="C496" s="75" t="s">
        <v>1796</v>
      </c>
      <c r="D496" s="76" t="s">
        <v>1797</v>
      </c>
      <c r="E496" s="21" t="s">
        <v>16</v>
      </c>
      <c r="F496" s="23" t="s">
        <v>93</v>
      </c>
      <c r="G496" s="23" t="s">
        <v>462</v>
      </c>
      <c r="H496" s="24">
        <v>50000</v>
      </c>
      <c r="I496" s="21">
        <v>20230131</v>
      </c>
      <c r="J496" s="44">
        <v>1170.78</v>
      </c>
      <c r="K496" s="35"/>
    </row>
    <row r="497" s="1" customFormat="1" ht="20" customHeight="1" spans="1:11">
      <c r="A497" s="21">
        <f t="shared" si="13"/>
        <v>494</v>
      </c>
      <c r="B497" s="27" t="s">
        <v>1798</v>
      </c>
      <c r="C497" s="75" t="s">
        <v>1799</v>
      </c>
      <c r="D497" s="76" t="s">
        <v>1800</v>
      </c>
      <c r="E497" s="21" t="s">
        <v>16</v>
      </c>
      <c r="F497" s="23" t="s">
        <v>1801</v>
      </c>
      <c r="G497" s="23" t="s">
        <v>1802</v>
      </c>
      <c r="H497" s="24">
        <v>50000</v>
      </c>
      <c r="I497" s="21">
        <v>20230131</v>
      </c>
      <c r="J497" s="44">
        <v>431.67</v>
      </c>
      <c r="K497" s="35"/>
    </row>
    <row r="498" s="1" customFormat="1" ht="20" customHeight="1" spans="1:11">
      <c r="A498" s="21">
        <f t="shared" si="13"/>
        <v>495</v>
      </c>
      <c r="B498" s="27" t="s">
        <v>1803</v>
      </c>
      <c r="C498" s="75" t="s">
        <v>1804</v>
      </c>
      <c r="D498" s="76" t="s">
        <v>1805</v>
      </c>
      <c r="E498" s="21" t="s">
        <v>16</v>
      </c>
      <c r="F498" s="23" t="s">
        <v>1772</v>
      </c>
      <c r="G498" s="23" t="s">
        <v>1806</v>
      </c>
      <c r="H498" s="24">
        <v>50000</v>
      </c>
      <c r="I498" s="21">
        <v>20230131</v>
      </c>
      <c r="J498" s="44">
        <v>1291.29</v>
      </c>
      <c r="K498" s="35"/>
    </row>
    <row r="499" s="1" customFormat="1" ht="20" customHeight="1" spans="1:11">
      <c r="A499" s="21">
        <f t="shared" si="13"/>
        <v>496</v>
      </c>
      <c r="B499" s="27" t="s">
        <v>1807</v>
      </c>
      <c r="C499" s="75" t="s">
        <v>1808</v>
      </c>
      <c r="D499" s="76" t="s">
        <v>1809</v>
      </c>
      <c r="E499" s="21" t="s">
        <v>16</v>
      </c>
      <c r="F499" s="23" t="s">
        <v>1810</v>
      </c>
      <c r="G499" s="23" t="s">
        <v>1811</v>
      </c>
      <c r="H499" s="24">
        <v>50000</v>
      </c>
      <c r="I499" s="21">
        <v>20230131</v>
      </c>
      <c r="J499" s="44">
        <v>416.25</v>
      </c>
      <c r="K499" s="35"/>
    </row>
    <row r="500" s="1" customFormat="1" ht="20" customHeight="1" spans="1:11">
      <c r="A500" s="21">
        <f t="shared" si="13"/>
        <v>497</v>
      </c>
      <c r="B500" s="27" t="s">
        <v>1812</v>
      </c>
      <c r="C500" s="75" t="s">
        <v>1813</v>
      </c>
      <c r="D500" s="76" t="s">
        <v>1814</v>
      </c>
      <c r="E500" s="21" t="s">
        <v>16</v>
      </c>
      <c r="F500" s="23" t="s">
        <v>1810</v>
      </c>
      <c r="G500" s="23" t="s">
        <v>1811</v>
      </c>
      <c r="H500" s="24">
        <v>50000</v>
      </c>
      <c r="I500" s="21">
        <v>20230131</v>
      </c>
      <c r="J500" s="44">
        <v>416.25</v>
      </c>
      <c r="K500" s="35"/>
    </row>
    <row r="501" s="1" customFormat="1" ht="20" customHeight="1" spans="1:11">
      <c r="A501" s="21">
        <f t="shared" si="13"/>
        <v>498</v>
      </c>
      <c r="B501" s="27" t="s">
        <v>1815</v>
      </c>
      <c r="C501" s="75" t="s">
        <v>1816</v>
      </c>
      <c r="D501" s="76" t="s">
        <v>1817</v>
      </c>
      <c r="E501" s="21" t="s">
        <v>16</v>
      </c>
      <c r="F501" s="23" t="s">
        <v>82</v>
      </c>
      <c r="G501" s="23" t="s">
        <v>83</v>
      </c>
      <c r="H501" s="24">
        <v>50000</v>
      </c>
      <c r="I501" s="21">
        <v>20230131</v>
      </c>
      <c r="J501" s="44">
        <v>472.78</v>
      </c>
      <c r="K501" s="35"/>
    </row>
    <row r="502" s="1" customFormat="1" ht="20" customHeight="1" spans="1:11">
      <c r="A502" s="21">
        <f t="shared" si="13"/>
        <v>499</v>
      </c>
      <c r="B502" s="27" t="s">
        <v>1818</v>
      </c>
      <c r="C502" s="75" t="s">
        <v>1819</v>
      </c>
      <c r="D502" s="76" t="s">
        <v>1820</v>
      </c>
      <c r="E502" s="21" t="s">
        <v>16</v>
      </c>
      <c r="F502" s="23" t="s">
        <v>22</v>
      </c>
      <c r="G502" s="23" t="s">
        <v>23</v>
      </c>
      <c r="H502" s="24">
        <v>50000</v>
      </c>
      <c r="I502" s="21">
        <v>20230131</v>
      </c>
      <c r="J502" s="44">
        <v>441.94</v>
      </c>
      <c r="K502" s="35"/>
    </row>
    <row r="503" s="1" customFormat="1" ht="20" customHeight="1" spans="1:11">
      <c r="A503" s="21">
        <f t="shared" si="13"/>
        <v>500</v>
      </c>
      <c r="B503" s="27" t="s">
        <v>1821</v>
      </c>
      <c r="C503" s="75" t="s">
        <v>1822</v>
      </c>
      <c r="D503" s="76" t="s">
        <v>1823</v>
      </c>
      <c r="E503" s="21" t="s">
        <v>16</v>
      </c>
      <c r="F503" s="23" t="s">
        <v>22</v>
      </c>
      <c r="G503" s="23" t="s">
        <v>23</v>
      </c>
      <c r="H503" s="24">
        <v>50000</v>
      </c>
      <c r="I503" s="21">
        <v>20230131</v>
      </c>
      <c r="J503" s="44">
        <v>472.78</v>
      </c>
      <c r="K503" s="35"/>
    </row>
    <row r="504" s="1" customFormat="1" ht="20" customHeight="1" spans="1:11">
      <c r="A504" s="21">
        <f t="shared" si="13"/>
        <v>501</v>
      </c>
      <c r="B504" s="27" t="s">
        <v>1824</v>
      </c>
      <c r="C504" s="75" t="s">
        <v>1825</v>
      </c>
      <c r="D504" s="76" t="s">
        <v>1826</v>
      </c>
      <c r="E504" s="21" t="s">
        <v>16</v>
      </c>
      <c r="F504" s="23" t="s">
        <v>82</v>
      </c>
      <c r="G504" s="23" t="s">
        <v>83</v>
      </c>
      <c r="H504" s="24">
        <v>50000</v>
      </c>
      <c r="I504" s="21">
        <v>20230131</v>
      </c>
      <c r="J504" s="44">
        <v>447.08</v>
      </c>
      <c r="K504" s="35"/>
    </row>
    <row r="505" s="1" customFormat="1" ht="20" customHeight="1" spans="1:11">
      <c r="A505" s="21">
        <f t="shared" si="13"/>
        <v>502</v>
      </c>
      <c r="B505" s="27" t="s">
        <v>1827</v>
      </c>
      <c r="C505" s="75" t="s">
        <v>1828</v>
      </c>
      <c r="D505" s="76" t="s">
        <v>1829</v>
      </c>
      <c r="E505" s="21" t="s">
        <v>16</v>
      </c>
      <c r="F505" s="23" t="s">
        <v>82</v>
      </c>
      <c r="G505" s="23" t="s">
        <v>83</v>
      </c>
      <c r="H505" s="24">
        <v>50000</v>
      </c>
      <c r="I505" s="21">
        <v>20230131</v>
      </c>
      <c r="J505" s="44">
        <v>416.25</v>
      </c>
      <c r="K505" s="35"/>
    </row>
    <row r="506" s="1" customFormat="1" ht="20" customHeight="1" spans="1:11">
      <c r="A506" s="21">
        <f t="shared" si="13"/>
        <v>503</v>
      </c>
      <c r="B506" s="27" t="s">
        <v>1830</v>
      </c>
      <c r="C506" s="75" t="s">
        <v>1831</v>
      </c>
      <c r="D506" s="76" t="s">
        <v>1832</v>
      </c>
      <c r="E506" s="21" t="s">
        <v>16</v>
      </c>
      <c r="F506" s="23" t="s">
        <v>1772</v>
      </c>
      <c r="G506" s="23" t="s">
        <v>1806</v>
      </c>
      <c r="H506" s="24">
        <v>50000</v>
      </c>
      <c r="I506" s="21">
        <v>20230131</v>
      </c>
      <c r="J506" s="44">
        <v>737.08</v>
      </c>
      <c r="K506" s="35"/>
    </row>
    <row r="507" s="1" customFormat="1" ht="20" customHeight="1" spans="1:11">
      <c r="A507" s="21">
        <f t="shared" si="13"/>
        <v>504</v>
      </c>
      <c r="B507" s="27" t="s">
        <v>1833</v>
      </c>
      <c r="C507" s="75" t="s">
        <v>1834</v>
      </c>
      <c r="D507" s="76" t="s">
        <v>1835</v>
      </c>
      <c r="E507" s="21" t="s">
        <v>16</v>
      </c>
      <c r="F507" s="23" t="s">
        <v>1772</v>
      </c>
      <c r="G507" s="23" t="s">
        <v>1806</v>
      </c>
      <c r="H507" s="24">
        <v>50000</v>
      </c>
      <c r="I507" s="21">
        <v>20230131</v>
      </c>
      <c r="J507" s="44">
        <v>2008.49</v>
      </c>
      <c r="K507" s="35"/>
    </row>
    <row r="508" s="1" customFormat="1" ht="20" customHeight="1" spans="1:11">
      <c r="A508" s="21">
        <f t="shared" si="13"/>
        <v>505</v>
      </c>
      <c r="B508" s="27" t="s">
        <v>1836</v>
      </c>
      <c r="C508" s="75" t="s">
        <v>1837</v>
      </c>
      <c r="D508" s="76" t="s">
        <v>1838</v>
      </c>
      <c r="E508" s="21" t="s">
        <v>16</v>
      </c>
      <c r="F508" s="23" t="s">
        <v>1772</v>
      </c>
      <c r="G508" s="23" t="s">
        <v>1806</v>
      </c>
      <c r="H508" s="24">
        <v>50000</v>
      </c>
      <c r="I508" s="21">
        <v>20230131</v>
      </c>
      <c r="J508" s="44">
        <v>2217.28</v>
      </c>
      <c r="K508" s="35"/>
    </row>
    <row r="509" s="1" customFormat="1" ht="20" customHeight="1" spans="1:11">
      <c r="A509" s="21">
        <f t="shared" si="13"/>
        <v>506</v>
      </c>
      <c r="B509" s="27" t="s">
        <v>1839</v>
      </c>
      <c r="C509" s="75" t="s">
        <v>1840</v>
      </c>
      <c r="D509" s="76" t="s">
        <v>1841</v>
      </c>
      <c r="E509" s="21" t="s">
        <v>16</v>
      </c>
      <c r="F509" s="23" t="s">
        <v>77</v>
      </c>
      <c r="G509" s="23" t="s">
        <v>78</v>
      </c>
      <c r="H509" s="24">
        <v>50000</v>
      </c>
      <c r="I509" s="21">
        <v>20230131</v>
      </c>
      <c r="J509" s="44">
        <v>411.11</v>
      </c>
      <c r="K509" s="35"/>
    </row>
    <row r="510" s="1" customFormat="1" ht="20" customHeight="1" spans="1:11">
      <c r="A510" s="21">
        <f t="shared" si="13"/>
        <v>507</v>
      </c>
      <c r="B510" s="27" t="s">
        <v>1842</v>
      </c>
      <c r="C510" s="75" t="s">
        <v>1843</v>
      </c>
      <c r="D510" s="76" t="s">
        <v>1844</v>
      </c>
      <c r="E510" s="21" t="s">
        <v>16</v>
      </c>
      <c r="F510" s="23" t="s">
        <v>1793</v>
      </c>
      <c r="G510" s="23" t="s">
        <v>1794</v>
      </c>
      <c r="H510" s="24">
        <v>50000</v>
      </c>
      <c r="I510" s="21">
        <v>20230131</v>
      </c>
      <c r="J510" s="44">
        <v>421.39</v>
      </c>
      <c r="K510" s="35"/>
    </row>
    <row r="511" s="1" customFormat="1" ht="20" customHeight="1" spans="1:11">
      <c r="A511" s="21">
        <f t="shared" si="13"/>
        <v>508</v>
      </c>
      <c r="B511" s="27" t="s">
        <v>1845</v>
      </c>
      <c r="C511" s="75" t="s">
        <v>1846</v>
      </c>
      <c r="D511" s="76" t="s">
        <v>1847</v>
      </c>
      <c r="E511" s="21" t="s">
        <v>16</v>
      </c>
      <c r="F511" s="23" t="s">
        <v>1793</v>
      </c>
      <c r="G511" s="23" t="s">
        <v>1794</v>
      </c>
      <c r="H511" s="24">
        <v>50000</v>
      </c>
      <c r="I511" s="21">
        <v>20230131</v>
      </c>
      <c r="J511" s="44">
        <v>421.39</v>
      </c>
      <c r="K511" s="35"/>
    </row>
    <row r="512" s="1" customFormat="1" ht="20" customHeight="1" spans="1:11">
      <c r="A512" s="21">
        <f t="shared" si="13"/>
        <v>509</v>
      </c>
      <c r="B512" s="27" t="s">
        <v>1848</v>
      </c>
      <c r="C512" s="75" t="s">
        <v>1849</v>
      </c>
      <c r="D512" s="76" t="s">
        <v>1850</v>
      </c>
      <c r="E512" s="21" t="s">
        <v>16</v>
      </c>
      <c r="F512" s="23" t="s">
        <v>1786</v>
      </c>
      <c r="G512" s="23" t="s">
        <v>792</v>
      </c>
      <c r="H512" s="24">
        <v>50000</v>
      </c>
      <c r="I512" s="21">
        <v>20230131</v>
      </c>
      <c r="J512" s="44">
        <v>457.36</v>
      </c>
      <c r="K512" s="35"/>
    </row>
    <row r="513" s="1" customFormat="1" ht="20" customHeight="1" spans="1:11">
      <c r="A513" s="21">
        <f t="shared" si="13"/>
        <v>510</v>
      </c>
      <c r="B513" s="27" t="s">
        <v>1851</v>
      </c>
      <c r="C513" s="75" t="s">
        <v>1852</v>
      </c>
      <c r="D513" s="76" t="s">
        <v>1853</v>
      </c>
      <c r="E513" s="21" t="s">
        <v>16</v>
      </c>
      <c r="F513" s="23" t="s">
        <v>1801</v>
      </c>
      <c r="G513" s="23" t="s">
        <v>1802</v>
      </c>
      <c r="H513" s="24">
        <v>50000</v>
      </c>
      <c r="I513" s="21">
        <v>20230131</v>
      </c>
      <c r="J513" s="44">
        <v>431.67</v>
      </c>
      <c r="K513" s="35"/>
    </row>
    <row r="514" s="1" customFormat="1" ht="20" customHeight="1" spans="1:11">
      <c r="A514" s="21">
        <f t="shared" si="13"/>
        <v>511</v>
      </c>
      <c r="B514" s="27" t="s">
        <v>1854</v>
      </c>
      <c r="C514" s="75" t="s">
        <v>1855</v>
      </c>
      <c r="D514" s="76" t="s">
        <v>1856</v>
      </c>
      <c r="E514" s="21" t="s">
        <v>16</v>
      </c>
      <c r="F514" s="23" t="s">
        <v>1801</v>
      </c>
      <c r="G514" s="23" t="s">
        <v>1802</v>
      </c>
      <c r="H514" s="24">
        <v>50000</v>
      </c>
      <c r="I514" s="21">
        <v>20230131</v>
      </c>
      <c r="J514" s="44">
        <v>472.78</v>
      </c>
      <c r="K514" s="35"/>
    </row>
    <row r="515" s="1" customFormat="1" ht="20" customHeight="1" spans="1:11">
      <c r="A515" s="21">
        <f t="shared" si="13"/>
        <v>512</v>
      </c>
      <c r="B515" s="27" t="s">
        <v>1857</v>
      </c>
      <c r="C515" s="75" t="s">
        <v>1858</v>
      </c>
      <c r="D515" s="76" t="s">
        <v>1859</v>
      </c>
      <c r="E515" s="21" t="s">
        <v>16</v>
      </c>
      <c r="F515" s="23" t="s">
        <v>93</v>
      </c>
      <c r="G515" s="23" t="s">
        <v>462</v>
      </c>
      <c r="H515" s="24">
        <v>50000</v>
      </c>
      <c r="I515" s="21">
        <v>20230131</v>
      </c>
      <c r="J515" s="44">
        <v>1110</v>
      </c>
      <c r="K515" s="35"/>
    </row>
    <row r="516" s="1" customFormat="1" ht="20" customHeight="1" spans="1:11">
      <c r="A516" s="21">
        <f t="shared" si="13"/>
        <v>513</v>
      </c>
      <c r="B516" s="27" t="s">
        <v>1860</v>
      </c>
      <c r="C516" s="75" t="s">
        <v>1861</v>
      </c>
      <c r="D516" s="76" t="s">
        <v>1862</v>
      </c>
      <c r="E516" s="21" t="s">
        <v>16</v>
      </c>
      <c r="F516" s="23" t="s">
        <v>82</v>
      </c>
      <c r="G516" s="23" t="s">
        <v>83</v>
      </c>
      <c r="H516" s="24">
        <v>50000</v>
      </c>
      <c r="I516" s="21">
        <v>20230131</v>
      </c>
      <c r="J516" s="44">
        <v>472.78</v>
      </c>
      <c r="K516" s="35"/>
    </row>
    <row r="517" s="1" customFormat="1" ht="20" customHeight="1" spans="1:11">
      <c r="A517" s="21">
        <f t="shared" si="13"/>
        <v>514</v>
      </c>
      <c r="B517" s="27" t="s">
        <v>1863</v>
      </c>
      <c r="C517" s="75" t="s">
        <v>1864</v>
      </c>
      <c r="D517" s="76" t="s">
        <v>1865</v>
      </c>
      <c r="E517" s="21" t="s">
        <v>16</v>
      </c>
      <c r="F517" s="23" t="s">
        <v>93</v>
      </c>
      <c r="G517" s="23" t="s">
        <v>462</v>
      </c>
      <c r="H517" s="24">
        <v>50000</v>
      </c>
      <c r="I517" s="21">
        <v>20230131</v>
      </c>
      <c r="J517" s="43">
        <v>737.08</v>
      </c>
      <c r="K517" s="35"/>
    </row>
    <row r="518" s="1" customFormat="1" ht="20" customHeight="1" spans="1:11">
      <c r="A518" s="21">
        <f t="shared" si="13"/>
        <v>515</v>
      </c>
      <c r="B518" s="27" t="s">
        <v>1866</v>
      </c>
      <c r="C518" s="75" t="s">
        <v>1867</v>
      </c>
      <c r="D518" s="76" t="s">
        <v>1868</v>
      </c>
      <c r="E518" s="21" t="s">
        <v>16</v>
      </c>
      <c r="F518" s="23" t="s">
        <v>82</v>
      </c>
      <c r="G518" s="23" t="s">
        <v>83</v>
      </c>
      <c r="H518" s="24">
        <v>50000</v>
      </c>
      <c r="I518" s="21">
        <v>20230131</v>
      </c>
      <c r="J518" s="44">
        <v>447.08</v>
      </c>
      <c r="K518" s="35"/>
    </row>
    <row r="519" s="1" customFormat="1" ht="20" customHeight="1" spans="1:11">
      <c r="A519" s="21">
        <f t="shared" ref="A519:A576" si="14">ROW()-3</f>
        <v>516</v>
      </c>
      <c r="B519" s="27" t="s">
        <v>1869</v>
      </c>
      <c r="C519" s="75" t="s">
        <v>1870</v>
      </c>
      <c r="D519" s="76" t="s">
        <v>1871</v>
      </c>
      <c r="E519" s="21" t="s">
        <v>1872</v>
      </c>
      <c r="F519" s="23" t="s">
        <v>1873</v>
      </c>
      <c r="G519" s="23" t="s">
        <v>1874</v>
      </c>
      <c r="H519" s="24">
        <v>50000</v>
      </c>
      <c r="I519" s="21">
        <v>20230131</v>
      </c>
      <c r="J519" s="42">
        <v>734.88</v>
      </c>
      <c r="K519" s="35"/>
    </row>
    <row r="520" s="1" customFormat="1" ht="20" customHeight="1" spans="1:11">
      <c r="A520" s="21">
        <f t="shared" si="14"/>
        <v>517</v>
      </c>
      <c r="B520" s="27" t="s">
        <v>1875</v>
      </c>
      <c r="C520" s="75" t="s">
        <v>1876</v>
      </c>
      <c r="D520" s="76" t="s">
        <v>1877</v>
      </c>
      <c r="E520" s="21" t="s">
        <v>1872</v>
      </c>
      <c r="F520" s="23" t="s">
        <v>1576</v>
      </c>
      <c r="G520" s="23" t="s">
        <v>1652</v>
      </c>
      <c r="H520" s="24">
        <v>50000</v>
      </c>
      <c r="I520" s="21">
        <v>20230131</v>
      </c>
      <c r="J520" s="42">
        <v>935.28</v>
      </c>
      <c r="K520" s="35"/>
    </row>
    <row r="521" s="1" customFormat="1" ht="20" customHeight="1" spans="1:11">
      <c r="A521" s="21">
        <f t="shared" si="14"/>
        <v>518</v>
      </c>
      <c r="B521" s="29" t="s">
        <v>1878</v>
      </c>
      <c r="C521" s="75" t="s">
        <v>1879</v>
      </c>
      <c r="D521" s="76" t="s">
        <v>1880</v>
      </c>
      <c r="E521" s="21" t="s">
        <v>1872</v>
      </c>
      <c r="F521" s="23" t="s">
        <v>1576</v>
      </c>
      <c r="G521" s="23" t="s">
        <v>1652</v>
      </c>
      <c r="H521" s="24">
        <v>50000</v>
      </c>
      <c r="I521" s="21">
        <v>20230131</v>
      </c>
      <c r="J521" s="42">
        <v>294.03</v>
      </c>
      <c r="K521" s="35"/>
    </row>
    <row r="522" s="1" customFormat="1" ht="20" customHeight="1" spans="1:11">
      <c r="A522" s="21">
        <f t="shared" si="14"/>
        <v>519</v>
      </c>
      <c r="B522" s="27" t="s">
        <v>1881</v>
      </c>
      <c r="C522" s="75" t="s">
        <v>1882</v>
      </c>
      <c r="D522" s="76" t="s">
        <v>1883</v>
      </c>
      <c r="E522" s="21" t="s">
        <v>1872</v>
      </c>
      <c r="F522" s="23" t="s">
        <v>183</v>
      </c>
      <c r="G522" s="23" t="s">
        <v>184</v>
      </c>
      <c r="H522" s="24">
        <v>50000</v>
      </c>
      <c r="I522" s="21">
        <v>20230131</v>
      </c>
      <c r="J522" s="42">
        <v>456.25</v>
      </c>
      <c r="K522" s="35"/>
    </row>
    <row r="523" s="1" customFormat="1" ht="20" customHeight="1" spans="1:11">
      <c r="A523" s="21">
        <f t="shared" si="14"/>
        <v>520</v>
      </c>
      <c r="B523" s="27" t="s">
        <v>1884</v>
      </c>
      <c r="C523" s="75" t="s">
        <v>1885</v>
      </c>
      <c r="D523" s="76" t="s">
        <v>1886</v>
      </c>
      <c r="E523" s="21" t="s">
        <v>1872</v>
      </c>
      <c r="F523" s="23" t="s">
        <v>1576</v>
      </c>
      <c r="G523" s="23" t="s">
        <v>1652</v>
      </c>
      <c r="H523" s="24">
        <v>50000</v>
      </c>
      <c r="I523" s="21">
        <v>20230131</v>
      </c>
      <c r="J523" s="42">
        <v>935.28</v>
      </c>
      <c r="K523" s="35"/>
    </row>
    <row r="524" s="1" customFormat="1" ht="20" customHeight="1" spans="1:11">
      <c r="A524" s="21">
        <f t="shared" si="14"/>
        <v>521</v>
      </c>
      <c r="B524" s="27" t="s">
        <v>1887</v>
      </c>
      <c r="C524" s="75" t="s">
        <v>1888</v>
      </c>
      <c r="D524" s="76" t="s">
        <v>1889</v>
      </c>
      <c r="E524" s="21" t="s">
        <v>1872</v>
      </c>
      <c r="F524" s="23" t="s">
        <v>1890</v>
      </c>
      <c r="G524" s="23" t="s">
        <v>1891</v>
      </c>
      <c r="H524" s="24">
        <v>50000</v>
      </c>
      <c r="I524" s="21">
        <v>20230131</v>
      </c>
      <c r="J524" s="42">
        <v>832.5</v>
      </c>
      <c r="K524" s="35"/>
    </row>
    <row r="525" s="1" customFormat="1" ht="20" customHeight="1" spans="1:11">
      <c r="A525" s="21">
        <f t="shared" si="14"/>
        <v>522</v>
      </c>
      <c r="B525" s="27" t="s">
        <v>1892</v>
      </c>
      <c r="C525" s="75" t="s">
        <v>1893</v>
      </c>
      <c r="D525" s="76" t="s">
        <v>1894</v>
      </c>
      <c r="E525" s="21" t="s">
        <v>1872</v>
      </c>
      <c r="F525" s="23" t="s">
        <v>1576</v>
      </c>
      <c r="G525" s="23" t="s">
        <v>1652</v>
      </c>
      <c r="H525" s="24">
        <v>50000</v>
      </c>
      <c r="I525" s="21">
        <v>20230131</v>
      </c>
      <c r="J525" s="42">
        <v>940.42</v>
      </c>
      <c r="K525" s="35"/>
    </row>
    <row r="526" s="1" customFormat="1" ht="20" customHeight="1" spans="1:11">
      <c r="A526" s="21">
        <f t="shared" si="14"/>
        <v>523</v>
      </c>
      <c r="B526" s="27" t="s">
        <v>1895</v>
      </c>
      <c r="C526" s="75" t="s">
        <v>1896</v>
      </c>
      <c r="D526" s="76" t="s">
        <v>1897</v>
      </c>
      <c r="E526" s="21" t="s">
        <v>1872</v>
      </c>
      <c r="F526" s="23" t="s">
        <v>519</v>
      </c>
      <c r="G526" s="23" t="s">
        <v>520</v>
      </c>
      <c r="H526" s="24">
        <v>50000</v>
      </c>
      <c r="I526" s="21">
        <v>20230131</v>
      </c>
      <c r="J526" s="42">
        <v>894.17</v>
      </c>
      <c r="K526" s="35"/>
    </row>
    <row r="527" s="1" customFormat="1" ht="20" customHeight="1" spans="1:11">
      <c r="A527" s="21">
        <f t="shared" si="14"/>
        <v>524</v>
      </c>
      <c r="B527" s="27" t="s">
        <v>1898</v>
      </c>
      <c r="C527" s="75" t="s">
        <v>1899</v>
      </c>
      <c r="D527" s="76" t="s">
        <v>1900</v>
      </c>
      <c r="E527" s="21" t="s">
        <v>1872</v>
      </c>
      <c r="F527" s="23" t="s">
        <v>519</v>
      </c>
      <c r="G527" s="23" t="s">
        <v>520</v>
      </c>
      <c r="H527" s="24">
        <v>50000</v>
      </c>
      <c r="I527" s="21">
        <v>20230131</v>
      </c>
      <c r="J527" s="42">
        <v>894.17</v>
      </c>
      <c r="K527" s="35"/>
    </row>
    <row r="528" s="1" customFormat="1" ht="20" customHeight="1" spans="1:11">
      <c r="A528" s="21">
        <f t="shared" si="14"/>
        <v>525</v>
      </c>
      <c r="B528" s="27" t="s">
        <v>1901</v>
      </c>
      <c r="C528" s="75" t="s">
        <v>1902</v>
      </c>
      <c r="D528" s="76" t="s">
        <v>1903</v>
      </c>
      <c r="E528" s="21" t="s">
        <v>1872</v>
      </c>
      <c r="F528" s="23" t="s">
        <v>1054</v>
      </c>
      <c r="G528" s="23" t="s">
        <v>1055</v>
      </c>
      <c r="H528" s="24">
        <v>50000</v>
      </c>
      <c r="I528" s="21">
        <v>20230131</v>
      </c>
      <c r="J528" s="42">
        <v>582.99</v>
      </c>
      <c r="K528" s="35"/>
    </row>
    <row r="529" s="1" customFormat="1" ht="20" customHeight="1" spans="1:11">
      <c r="A529" s="21">
        <f t="shared" si="14"/>
        <v>526</v>
      </c>
      <c r="B529" s="27" t="s">
        <v>1904</v>
      </c>
      <c r="C529" s="75" t="s">
        <v>1905</v>
      </c>
      <c r="D529" s="76" t="s">
        <v>1906</v>
      </c>
      <c r="E529" s="21" t="s">
        <v>1872</v>
      </c>
      <c r="F529" s="23" t="s">
        <v>1054</v>
      </c>
      <c r="G529" s="23" t="s">
        <v>1055</v>
      </c>
      <c r="H529" s="24">
        <v>50000</v>
      </c>
      <c r="I529" s="21">
        <v>20230131</v>
      </c>
      <c r="J529" s="42">
        <v>582.99</v>
      </c>
      <c r="K529" s="35"/>
    </row>
    <row r="530" s="1" customFormat="1" ht="20" customHeight="1" spans="1:11">
      <c r="A530" s="21">
        <f t="shared" si="14"/>
        <v>527</v>
      </c>
      <c r="B530" s="27" t="s">
        <v>1907</v>
      </c>
      <c r="C530" s="75" t="s">
        <v>1908</v>
      </c>
      <c r="D530" s="76" t="s">
        <v>1909</v>
      </c>
      <c r="E530" s="21" t="s">
        <v>1872</v>
      </c>
      <c r="F530" s="23" t="s">
        <v>491</v>
      </c>
      <c r="G530" s="23" t="s">
        <v>492</v>
      </c>
      <c r="H530" s="24">
        <v>50000</v>
      </c>
      <c r="I530" s="21">
        <v>20230131</v>
      </c>
      <c r="J530" s="42">
        <v>323.75</v>
      </c>
      <c r="K530" s="35"/>
    </row>
    <row r="531" s="1" customFormat="1" ht="20" customHeight="1" spans="1:11">
      <c r="A531" s="21">
        <f t="shared" si="14"/>
        <v>528</v>
      </c>
      <c r="B531" s="27" t="s">
        <v>1910</v>
      </c>
      <c r="C531" s="75" t="s">
        <v>1911</v>
      </c>
      <c r="D531" s="76" t="s">
        <v>1912</v>
      </c>
      <c r="E531" s="21" t="s">
        <v>1872</v>
      </c>
      <c r="F531" s="23" t="s">
        <v>32</v>
      </c>
      <c r="G531" s="23" t="s">
        <v>33</v>
      </c>
      <c r="H531" s="24">
        <v>50000</v>
      </c>
      <c r="I531" s="21">
        <v>20230131</v>
      </c>
      <c r="J531" s="42">
        <v>334.03</v>
      </c>
      <c r="K531" s="35"/>
    </row>
    <row r="532" s="1" customFormat="1" ht="20" customHeight="1" spans="1:11">
      <c r="A532" s="21">
        <f t="shared" si="14"/>
        <v>529</v>
      </c>
      <c r="B532" s="27" t="s">
        <v>1913</v>
      </c>
      <c r="C532" s="75" t="s">
        <v>1914</v>
      </c>
      <c r="D532" s="76" t="s">
        <v>1915</v>
      </c>
      <c r="E532" s="21" t="s">
        <v>1872</v>
      </c>
      <c r="F532" s="23" t="s">
        <v>32</v>
      </c>
      <c r="G532" s="23" t="s">
        <v>33</v>
      </c>
      <c r="H532" s="24">
        <v>50000</v>
      </c>
      <c r="I532" s="21">
        <v>20230131</v>
      </c>
      <c r="J532" s="42">
        <v>334.03</v>
      </c>
      <c r="K532" s="35"/>
    </row>
    <row r="533" s="1" customFormat="1" ht="20" customHeight="1" spans="1:11">
      <c r="A533" s="21">
        <f t="shared" si="14"/>
        <v>530</v>
      </c>
      <c r="B533" s="27" t="s">
        <v>1916</v>
      </c>
      <c r="C533" s="75" t="s">
        <v>1917</v>
      </c>
      <c r="D533" s="76" t="s">
        <v>1918</v>
      </c>
      <c r="E533" s="21" t="s">
        <v>1872</v>
      </c>
      <c r="F533" s="23" t="s">
        <v>593</v>
      </c>
      <c r="G533" s="23" t="s">
        <v>594</v>
      </c>
      <c r="H533" s="24">
        <v>50000</v>
      </c>
      <c r="I533" s="21">
        <v>20230131</v>
      </c>
      <c r="J533" s="42">
        <v>811.95</v>
      </c>
      <c r="K533" s="35"/>
    </row>
    <row r="534" s="1" customFormat="1" ht="20" customHeight="1" spans="1:11">
      <c r="A534" s="21">
        <f t="shared" si="14"/>
        <v>531</v>
      </c>
      <c r="B534" s="27" t="s">
        <v>1919</v>
      </c>
      <c r="C534" s="75" t="s">
        <v>1920</v>
      </c>
      <c r="D534" s="76" t="s">
        <v>1921</v>
      </c>
      <c r="E534" s="21" t="s">
        <v>1872</v>
      </c>
      <c r="F534" s="23" t="s">
        <v>593</v>
      </c>
      <c r="G534" s="23" t="s">
        <v>594</v>
      </c>
      <c r="H534" s="24">
        <v>50000</v>
      </c>
      <c r="I534" s="21">
        <v>20230131</v>
      </c>
      <c r="J534" s="42">
        <v>811.95</v>
      </c>
      <c r="K534" s="35"/>
    </row>
    <row r="535" s="1" customFormat="1" ht="20" customHeight="1" spans="1:11">
      <c r="A535" s="21">
        <f t="shared" si="14"/>
        <v>532</v>
      </c>
      <c r="B535" s="27" t="s">
        <v>1922</v>
      </c>
      <c r="C535" s="75" t="s">
        <v>1923</v>
      </c>
      <c r="D535" s="76" t="s">
        <v>1924</v>
      </c>
      <c r="E535" s="21" t="s">
        <v>1872</v>
      </c>
      <c r="F535" s="23" t="s">
        <v>1477</v>
      </c>
      <c r="G535" s="23" t="s">
        <v>454</v>
      </c>
      <c r="H535" s="24">
        <v>50000</v>
      </c>
      <c r="I535" s="21">
        <v>20230131</v>
      </c>
      <c r="J535" s="42">
        <v>791.39</v>
      </c>
      <c r="K535" s="35"/>
    </row>
    <row r="536" s="1" customFormat="1" ht="20" customHeight="1" spans="1:11">
      <c r="A536" s="21">
        <f t="shared" si="14"/>
        <v>533</v>
      </c>
      <c r="B536" s="27" t="s">
        <v>1925</v>
      </c>
      <c r="C536" s="75" t="s">
        <v>1926</v>
      </c>
      <c r="D536" s="76" t="s">
        <v>1927</v>
      </c>
      <c r="E536" s="21" t="s">
        <v>1872</v>
      </c>
      <c r="F536" s="23" t="s">
        <v>491</v>
      </c>
      <c r="G536" s="23" t="s">
        <v>492</v>
      </c>
      <c r="H536" s="24">
        <v>50000</v>
      </c>
      <c r="I536" s="21">
        <v>20230131</v>
      </c>
      <c r="J536" s="42">
        <v>323.75</v>
      </c>
      <c r="K536" s="35"/>
    </row>
    <row r="537" s="1" customFormat="1" ht="20" customHeight="1" spans="1:11">
      <c r="A537" s="21">
        <f t="shared" si="14"/>
        <v>534</v>
      </c>
      <c r="B537" s="27" t="s">
        <v>1928</v>
      </c>
      <c r="C537" s="75" t="s">
        <v>1929</v>
      </c>
      <c r="D537" s="76" t="s">
        <v>1930</v>
      </c>
      <c r="E537" s="21" t="s">
        <v>1872</v>
      </c>
      <c r="F537" s="23" t="s">
        <v>1931</v>
      </c>
      <c r="G537" s="23" t="s">
        <v>1932</v>
      </c>
      <c r="H537" s="24">
        <v>50000</v>
      </c>
      <c r="I537" s="21">
        <v>20230131</v>
      </c>
      <c r="J537" s="42">
        <v>405.97</v>
      </c>
      <c r="K537" s="35"/>
    </row>
    <row r="538" s="1" customFormat="1" ht="20" customHeight="1" spans="1:11">
      <c r="A538" s="21">
        <f t="shared" si="14"/>
        <v>535</v>
      </c>
      <c r="B538" s="27" t="s">
        <v>1933</v>
      </c>
      <c r="C538" s="75" t="s">
        <v>1934</v>
      </c>
      <c r="D538" s="76" t="s">
        <v>1935</v>
      </c>
      <c r="E538" s="21" t="s">
        <v>1872</v>
      </c>
      <c r="F538" s="23" t="s">
        <v>355</v>
      </c>
      <c r="G538" s="23" t="s">
        <v>733</v>
      </c>
      <c r="H538" s="24">
        <v>50000</v>
      </c>
      <c r="I538" s="21">
        <v>20230131</v>
      </c>
      <c r="J538" s="42">
        <v>400.38</v>
      </c>
      <c r="K538" s="35"/>
    </row>
    <row r="539" s="1" customFormat="1" ht="20" customHeight="1" spans="1:11">
      <c r="A539" s="21">
        <f t="shared" si="14"/>
        <v>536</v>
      </c>
      <c r="B539" s="27" t="s">
        <v>1936</v>
      </c>
      <c r="C539" s="75" t="s">
        <v>1937</v>
      </c>
      <c r="D539" s="76" t="s">
        <v>1938</v>
      </c>
      <c r="E539" s="21" t="s">
        <v>1872</v>
      </c>
      <c r="F539" s="23" t="s">
        <v>1040</v>
      </c>
      <c r="G539" s="23" t="s">
        <v>1041</v>
      </c>
      <c r="H539" s="24">
        <v>50000</v>
      </c>
      <c r="I539" s="21">
        <v>20230131</v>
      </c>
      <c r="J539" s="42">
        <v>955.83</v>
      </c>
      <c r="K539" s="35"/>
    </row>
    <row r="540" s="1" customFormat="1" ht="20" customHeight="1" spans="1:11">
      <c r="A540" s="21">
        <f t="shared" si="14"/>
        <v>537</v>
      </c>
      <c r="B540" s="27" t="s">
        <v>1939</v>
      </c>
      <c r="C540" s="75" t="s">
        <v>1940</v>
      </c>
      <c r="D540" s="76" t="s">
        <v>1941</v>
      </c>
      <c r="E540" s="21" t="s">
        <v>1872</v>
      </c>
      <c r="F540" s="23" t="s">
        <v>289</v>
      </c>
      <c r="G540" s="23" t="s">
        <v>290</v>
      </c>
      <c r="H540" s="53">
        <v>30000</v>
      </c>
      <c r="I540" s="21">
        <v>20230131</v>
      </c>
      <c r="J540" s="42">
        <v>579.51</v>
      </c>
      <c r="K540" s="35"/>
    </row>
    <row r="541" s="1" customFormat="1" ht="20" customHeight="1" spans="1:11">
      <c r="A541" s="21">
        <f t="shared" si="14"/>
        <v>538</v>
      </c>
      <c r="B541" s="27" t="s">
        <v>1942</v>
      </c>
      <c r="C541" s="75" t="s">
        <v>1943</v>
      </c>
      <c r="D541" s="76" t="s">
        <v>1944</v>
      </c>
      <c r="E541" s="21" t="s">
        <v>1872</v>
      </c>
      <c r="F541" s="23" t="s">
        <v>93</v>
      </c>
      <c r="G541" s="23" t="s">
        <v>94</v>
      </c>
      <c r="H541" s="24">
        <v>50000</v>
      </c>
      <c r="I541" s="21">
        <v>20230131</v>
      </c>
      <c r="J541" s="42">
        <v>951.8</v>
      </c>
      <c r="K541" s="35"/>
    </row>
    <row r="542" s="1" customFormat="1" ht="20" customHeight="1" spans="1:11">
      <c r="A542" s="21">
        <f t="shared" si="14"/>
        <v>539</v>
      </c>
      <c r="B542" s="27" t="s">
        <v>1945</v>
      </c>
      <c r="C542" s="75" t="s">
        <v>1946</v>
      </c>
      <c r="D542" s="76" t="s">
        <v>1947</v>
      </c>
      <c r="E542" s="21" t="s">
        <v>1872</v>
      </c>
      <c r="F542" s="23" t="s">
        <v>504</v>
      </c>
      <c r="G542" s="23" t="s">
        <v>505</v>
      </c>
      <c r="H542" s="24">
        <v>50000</v>
      </c>
      <c r="I542" s="21">
        <v>20230131</v>
      </c>
      <c r="J542" s="42">
        <v>904.46</v>
      </c>
      <c r="K542" s="35"/>
    </row>
    <row r="543" s="1" customFormat="1" ht="20" customHeight="1" spans="1:11">
      <c r="A543" s="21">
        <f t="shared" si="14"/>
        <v>540</v>
      </c>
      <c r="B543" s="27" t="s">
        <v>1948</v>
      </c>
      <c r="C543" s="75" t="s">
        <v>1949</v>
      </c>
      <c r="D543" s="76" t="s">
        <v>1950</v>
      </c>
      <c r="E543" s="21" t="s">
        <v>1872</v>
      </c>
      <c r="F543" s="23" t="s">
        <v>504</v>
      </c>
      <c r="G543" s="23" t="s">
        <v>505</v>
      </c>
      <c r="H543" s="24">
        <v>50000</v>
      </c>
      <c r="I543" s="21">
        <v>20230131</v>
      </c>
      <c r="J543" s="42">
        <v>904.46</v>
      </c>
      <c r="K543" s="35"/>
    </row>
    <row r="544" s="1" customFormat="1" ht="20" customHeight="1" spans="1:11">
      <c r="A544" s="21">
        <f t="shared" si="14"/>
        <v>541</v>
      </c>
      <c r="B544" s="27" t="s">
        <v>1951</v>
      </c>
      <c r="C544" s="75" t="s">
        <v>1952</v>
      </c>
      <c r="D544" s="76" t="s">
        <v>1953</v>
      </c>
      <c r="E544" s="21" t="s">
        <v>1872</v>
      </c>
      <c r="F544" s="23" t="s">
        <v>1485</v>
      </c>
      <c r="G544" s="23" t="s">
        <v>1486</v>
      </c>
      <c r="H544" s="24">
        <v>50000</v>
      </c>
      <c r="I544" s="21">
        <v>20230131</v>
      </c>
      <c r="J544" s="36">
        <v>370</v>
      </c>
      <c r="K544" s="35"/>
    </row>
    <row r="545" s="1" customFormat="1" ht="20" customHeight="1" spans="1:11">
      <c r="A545" s="21">
        <f t="shared" si="14"/>
        <v>542</v>
      </c>
      <c r="B545" s="27" t="s">
        <v>1954</v>
      </c>
      <c r="C545" s="75" t="s">
        <v>1955</v>
      </c>
      <c r="D545" s="76" t="s">
        <v>1956</v>
      </c>
      <c r="E545" s="21" t="s">
        <v>1872</v>
      </c>
      <c r="F545" s="23" t="s">
        <v>1002</v>
      </c>
      <c r="G545" s="23" t="s">
        <v>1003</v>
      </c>
      <c r="H545" s="24">
        <v>50000</v>
      </c>
      <c r="I545" s="21">
        <v>20230131</v>
      </c>
      <c r="J545" s="42">
        <v>930.16</v>
      </c>
      <c r="K545" s="35"/>
    </row>
    <row r="546" s="1" customFormat="1" ht="20" customHeight="1" spans="1:11">
      <c r="A546" s="21">
        <f t="shared" si="14"/>
        <v>543</v>
      </c>
      <c r="B546" s="27" t="s">
        <v>1957</v>
      </c>
      <c r="C546" s="75" t="s">
        <v>1958</v>
      </c>
      <c r="D546" s="76" t="s">
        <v>1959</v>
      </c>
      <c r="E546" s="21" t="s">
        <v>1872</v>
      </c>
      <c r="F546" s="23" t="s">
        <v>77</v>
      </c>
      <c r="G546" s="23" t="s">
        <v>78</v>
      </c>
      <c r="H546" s="24">
        <v>50000</v>
      </c>
      <c r="I546" s="21">
        <v>20230131</v>
      </c>
      <c r="J546" s="42">
        <v>510.62</v>
      </c>
      <c r="K546" s="35"/>
    </row>
    <row r="547" s="1" customFormat="1" ht="20" customHeight="1" spans="1:11">
      <c r="A547" s="21">
        <f t="shared" si="14"/>
        <v>544</v>
      </c>
      <c r="B547" s="27" t="s">
        <v>1960</v>
      </c>
      <c r="C547" s="75" t="s">
        <v>1961</v>
      </c>
      <c r="D547" s="76" t="s">
        <v>1962</v>
      </c>
      <c r="E547" s="21" t="s">
        <v>1872</v>
      </c>
      <c r="F547" s="23" t="s">
        <v>1963</v>
      </c>
      <c r="G547" s="23" t="s">
        <v>1202</v>
      </c>
      <c r="H547" s="24">
        <v>50000</v>
      </c>
      <c r="I547" s="21">
        <v>20230131</v>
      </c>
      <c r="J547" s="42">
        <v>510.62</v>
      </c>
      <c r="K547" s="35"/>
    </row>
    <row r="548" s="1" customFormat="1" ht="20" customHeight="1" spans="1:11">
      <c r="A548" s="21">
        <f t="shared" si="14"/>
        <v>545</v>
      </c>
      <c r="B548" s="27" t="s">
        <v>1964</v>
      </c>
      <c r="C548" s="75" t="s">
        <v>1965</v>
      </c>
      <c r="D548" s="76" t="s">
        <v>1966</v>
      </c>
      <c r="E548" s="21" t="s">
        <v>1967</v>
      </c>
      <c r="F548" s="23" t="s">
        <v>496</v>
      </c>
      <c r="G548" s="23" t="s">
        <v>497</v>
      </c>
      <c r="H548" s="24">
        <v>50000</v>
      </c>
      <c r="I548" s="21">
        <v>20230201</v>
      </c>
      <c r="J548" s="44">
        <v>493.34</v>
      </c>
      <c r="K548" s="35"/>
    </row>
    <row r="549" s="1" customFormat="1" ht="20" customHeight="1" spans="1:11">
      <c r="A549" s="21">
        <f t="shared" si="14"/>
        <v>546</v>
      </c>
      <c r="B549" s="27" t="s">
        <v>1968</v>
      </c>
      <c r="C549" s="75" t="s">
        <v>1969</v>
      </c>
      <c r="D549" s="76" t="s">
        <v>1970</v>
      </c>
      <c r="E549" s="21" t="s">
        <v>1967</v>
      </c>
      <c r="F549" s="23" t="s">
        <v>1576</v>
      </c>
      <c r="G549" s="23" t="s">
        <v>1652</v>
      </c>
      <c r="H549" s="24">
        <v>50000</v>
      </c>
      <c r="I549" s="21">
        <v>20230201</v>
      </c>
      <c r="J549" s="44">
        <v>742.88</v>
      </c>
      <c r="K549" s="35"/>
    </row>
    <row r="550" s="1" customFormat="1" ht="20" customHeight="1" spans="1:11">
      <c r="A550" s="21">
        <f t="shared" si="14"/>
        <v>547</v>
      </c>
      <c r="B550" s="27" t="s">
        <v>1971</v>
      </c>
      <c r="C550" s="75" t="s">
        <v>1972</v>
      </c>
      <c r="D550" s="76" t="s">
        <v>1973</v>
      </c>
      <c r="E550" s="21" t="s">
        <v>1967</v>
      </c>
      <c r="F550" s="23" t="s">
        <v>1974</v>
      </c>
      <c r="G550" s="23" t="s">
        <v>1975</v>
      </c>
      <c r="H550" s="24">
        <v>50000</v>
      </c>
      <c r="I550" s="21">
        <v>20230201</v>
      </c>
      <c r="J550" s="44">
        <v>461.31</v>
      </c>
      <c r="K550" s="35"/>
    </row>
    <row r="551" s="1" customFormat="1" ht="20" customHeight="1" spans="1:11">
      <c r="A551" s="21">
        <f t="shared" si="14"/>
        <v>548</v>
      </c>
      <c r="B551" s="27" t="s">
        <v>1976</v>
      </c>
      <c r="C551" s="75" t="s">
        <v>1977</v>
      </c>
      <c r="D551" s="76" t="s">
        <v>1978</v>
      </c>
      <c r="E551" s="21" t="s">
        <v>1967</v>
      </c>
      <c r="F551" s="23" t="s">
        <v>1642</v>
      </c>
      <c r="G551" s="23" t="s">
        <v>1979</v>
      </c>
      <c r="H551" s="24">
        <v>50000</v>
      </c>
      <c r="I551" s="21">
        <v>20230201</v>
      </c>
      <c r="J551" s="44">
        <v>513.9</v>
      </c>
      <c r="K551" s="35"/>
    </row>
    <row r="552" s="1" customFormat="1" ht="20" customHeight="1" spans="1:11">
      <c r="A552" s="21">
        <f t="shared" si="14"/>
        <v>549</v>
      </c>
      <c r="B552" s="27" t="s">
        <v>1980</v>
      </c>
      <c r="C552" s="75" t="s">
        <v>1981</v>
      </c>
      <c r="D552" s="76" t="s">
        <v>1982</v>
      </c>
      <c r="E552" s="21" t="s">
        <v>1967</v>
      </c>
      <c r="F552" s="23" t="s">
        <v>1983</v>
      </c>
      <c r="G552" s="23" t="s">
        <v>1984</v>
      </c>
      <c r="H552" s="24">
        <v>50000</v>
      </c>
      <c r="I552" s="21">
        <v>20230201</v>
      </c>
      <c r="J552" s="44">
        <v>580.71</v>
      </c>
      <c r="K552" s="35"/>
    </row>
    <row r="553" s="1" customFormat="1" ht="20" customHeight="1" spans="1:11">
      <c r="A553" s="21">
        <f t="shared" si="14"/>
        <v>550</v>
      </c>
      <c r="B553" s="27" t="s">
        <v>1985</v>
      </c>
      <c r="C553" s="75" t="s">
        <v>1986</v>
      </c>
      <c r="D553" s="76" t="s">
        <v>1987</v>
      </c>
      <c r="E553" s="21" t="s">
        <v>1967</v>
      </c>
      <c r="F553" s="23" t="s">
        <v>45</v>
      </c>
      <c r="G553" s="23" t="s">
        <v>46</v>
      </c>
      <c r="H553" s="24">
        <v>50000</v>
      </c>
      <c r="I553" s="21">
        <v>20230201</v>
      </c>
      <c r="J553" s="44">
        <v>606.4</v>
      </c>
      <c r="K553" s="35"/>
    </row>
    <row r="554" s="1" customFormat="1" ht="20" customHeight="1" spans="1:11">
      <c r="A554" s="21">
        <f t="shared" si="14"/>
        <v>551</v>
      </c>
      <c r="B554" s="27" t="s">
        <v>1988</v>
      </c>
      <c r="C554" s="75" t="s">
        <v>1989</v>
      </c>
      <c r="D554" s="76" t="s">
        <v>1990</v>
      </c>
      <c r="E554" s="21" t="s">
        <v>1967</v>
      </c>
      <c r="F554" s="23" t="s">
        <v>1991</v>
      </c>
      <c r="G554" s="23" t="s">
        <v>1992</v>
      </c>
      <c r="H554" s="53">
        <v>30000</v>
      </c>
      <c r="I554" s="21">
        <v>20230201</v>
      </c>
      <c r="J554" s="44">
        <v>280.58</v>
      </c>
      <c r="K554" s="35"/>
    </row>
    <row r="555" s="1" customFormat="1" ht="20" customHeight="1" spans="1:11">
      <c r="A555" s="21">
        <f t="shared" si="14"/>
        <v>552</v>
      </c>
      <c r="B555" s="27" t="s">
        <v>1993</v>
      </c>
      <c r="C555" s="75" t="s">
        <v>1994</v>
      </c>
      <c r="D555" s="76" t="s">
        <v>1995</v>
      </c>
      <c r="E555" s="21" t="s">
        <v>1967</v>
      </c>
      <c r="F555" s="23" t="s">
        <v>77</v>
      </c>
      <c r="G555" s="23" t="s">
        <v>78</v>
      </c>
      <c r="H555" s="53">
        <v>49000</v>
      </c>
      <c r="I555" s="21">
        <v>20230201</v>
      </c>
      <c r="J555" s="44">
        <v>673.89</v>
      </c>
      <c r="K555" s="35"/>
    </row>
    <row r="556" s="1" customFormat="1" ht="20" customHeight="1" spans="1:11">
      <c r="A556" s="21">
        <f t="shared" si="14"/>
        <v>553</v>
      </c>
      <c r="B556" s="27" t="s">
        <v>1996</v>
      </c>
      <c r="C556" s="75" t="s">
        <v>1997</v>
      </c>
      <c r="D556" s="76" t="s">
        <v>1998</v>
      </c>
      <c r="E556" s="21" t="s">
        <v>1967</v>
      </c>
      <c r="F556" s="23" t="s">
        <v>1485</v>
      </c>
      <c r="G556" s="23" t="s">
        <v>1486</v>
      </c>
      <c r="H556" s="24">
        <v>50000</v>
      </c>
      <c r="I556" s="21">
        <v>20230201</v>
      </c>
      <c r="J556" s="44">
        <v>498.48</v>
      </c>
      <c r="K556" s="35"/>
    </row>
    <row r="557" s="1" customFormat="1" ht="20" customHeight="1" spans="1:11">
      <c r="A557" s="21">
        <f t="shared" si="14"/>
        <v>554</v>
      </c>
      <c r="B557" s="27" t="s">
        <v>1999</v>
      </c>
      <c r="C557" s="75" t="s">
        <v>2000</v>
      </c>
      <c r="D557" s="76" t="s">
        <v>2001</v>
      </c>
      <c r="E557" s="21" t="s">
        <v>1967</v>
      </c>
      <c r="F557" s="23" t="s">
        <v>2002</v>
      </c>
      <c r="G557" s="23" t="s">
        <v>2003</v>
      </c>
      <c r="H557" s="53">
        <v>30000</v>
      </c>
      <c r="I557" s="21">
        <v>20230201</v>
      </c>
      <c r="J557" s="44">
        <v>277.61</v>
      </c>
      <c r="K557" s="35"/>
    </row>
    <row r="558" s="1" customFormat="1" ht="20" customHeight="1" spans="1:11">
      <c r="A558" s="21">
        <f t="shared" si="14"/>
        <v>555</v>
      </c>
      <c r="B558" s="27" t="s">
        <v>2004</v>
      </c>
      <c r="C558" s="75" t="s">
        <v>2005</v>
      </c>
      <c r="D558" s="76" t="s">
        <v>2006</v>
      </c>
      <c r="E558" s="21" t="s">
        <v>1967</v>
      </c>
      <c r="F558" s="23" t="s">
        <v>361</v>
      </c>
      <c r="G558" s="23" t="s">
        <v>2007</v>
      </c>
      <c r="H558" s="24">
        <v>50000</v>
      </c>
      <c r="I558" s="21">
        <v>20230201</v>
      </c>
      <c r="J558" s="44">
        <v>354.85</v>
      </c>
      <c r="K558" s="35"/>
    </row>
    <row r="559" s="1" customFormat="1" ht="20" customHeight="1" spans="1:11">
      <c r="A559" s="21">
        <f t="shared" si="14"/>
        <v>556</v>
      </c>
      <c r="B559" s="27" t="s">
        <v>2008</v>
      </c>
      <c r="C559" s="75" t="s">
        <v>2009</v>
      </c>
      <c r="D559" s="76" t="s">
        <v>2010</v>
      </c>
      <c r="E559" s="21" t="s">
        <v>1967</v>
      </c>
      <c r="F559" s="23" t="s">
        <v>361</v>
      </c>
      <c r="G559" s="23" t="s">
        <v>2007</v>
      </c>
      <c r="H559" s="24">
        <v>50000</v>
      </c>
      <c r="I559" s="21">
        <v>20230201</v>
      </c>
      <c r="J559" s="44">
        <v>349.79</v>
      </c>
      <c r="K559" s="35"/>
    </row>
    <row r="560" s="1" customFormat="1" ht="20" customHeight="1" spans="1:11">
      <c r="A560" s="21">
        <f t="shared" si="14"/>
        <v>557</v>
      </c>
      <c r="B560" s="27" t="s">
        <v>2011</v>
      </c>
      <c r="C560" s="75" t="s">
        <v>2012</v>
      </c>
      <c r="D560" s="76" t="s">
        <v>2013</v>
      </c>
      <c r="E560" s="21" t="s">
        <v>1967</v>
      </c>
      <c r="F560" s="23" t="s">
        <v>427</v>
      </c>
      <c r="G560" s="23" t="s">
        <v>2014</v>
      </c>
      <c r="H560" s="24">
        <v>50000</v>
      </c>
      <c r="I560" s="21">
        <v>20230201</v>
      </c>
      <c r="J560" s="44">
        <v>506.93</v>
      </c>
      <c r="K560" s="35"/>
    </row>
    <row r="561" s="1" customFormat="1" ht="20" customHeight="1" spans="1:11">
      <c r="A561" s="21">
        <f t="shared" si="14"/>
        <v>558</v>
      </c>
      <c r="B561" s="27" t="s">
        <v>2015</v>
      </c>
      <c r="C561" s="75" t="s">
        <v>2016</v>
      </c>
      <c r="D561" s="76" t="s">
        <v>2017</v>
      </c>
      <c r="E561" s="21" t="s">
        <v>1967</v>
      </c>
      <c r="F561" s="23" t="s">
        <v>427</v>
      </c>
      <c r="G561" s="23" t="s">
        <v>2014</v>
      </c>
      <c r="H561" s="24">
        <v>50000</v>
      </c>
      <c r="I561" s="21">
        <v>20230201</v>
      </c>
      <c r="J561" s="44">
        <v>506.93</v>
      </c>
      <c r="K561" s="35"/>
    </row>
    <row r="562" s="1" customFormat="1" ht="20" customHeight="1" spans="1:11">
      <c r="A562" s="21">
        <f t="shared" si="14"/>
        <v>559</v>
      </c>
      <c r="B562" s="27" t="s">
        <v>2018</v>
      </c>
      <c r="C562" s="75" t="s">
        <v>2019</v>
      </c>
      <c r="D562" s="76" t="s">
        <v>2020</v>
      </c>
      <c r="E562" s="21" t="s">
        <v>1967</v>
      </c>
      <c r="F562" s="23" t="s">
        <v>1642</v>
      </c>
      <c r="G562" s="23" t="s">
        <v>1979</v>
      </c>
      <c r="H562" s="24">
        <v>50000</v>
      </c>
      <c r="I562" s="21">
        <v>20230201</v>
      </c>
      <c r="J562" s="44">
        <v>513.9</v>
      </c>
      <c r="K562" s="35"/>
    </row>
    <row r="563" s="1" customFormat="1" ht="20" customHeight="1" spans="1:11">
      <c r="A563" s="21">
        <f t="shared" si="14"/>
        <v>560</v>
      </c>
      <c r="B563" s="27" t="s">
        <v>2021</v>
      </c>
      <c r="C563" s="75" t="s">
        <v>2022</v>
      </c>
      <c r="D563" s="76" t="s">
        <v>2023</v>
      </c>
      <c r="E563" s="21" t="s">
        <v>1967</v>
      </c>
      <c r="F563" s="23" t="s">
        <v>1642</v>
      </c>
      <c r="G563" s="23" t="s">
        <v>1979</v>
      </c>
      <c r="H563" s="24">
        <v>50000</v>
      </c>
      <c r="I563" s="21">
        <v>20230201</v>
      </c>
      <c r="J563" s="42">
        <v>986.49</v>
      </c>
      <c r="K563" s="35"/>
    </row>
    <row r="564" s="1" customFormat="1" ht="20" customHeight="1" spans="1:11">
      <c r="A564" s="21">
        <f t="shared" si="14"/>
        <v>561</v>
      </c>
      <c r="B564" s="27" t="s">
        <v>2024</v>
      </c>
      <c r="C564" s="75" t="s">
        <v>2025</v>
      </c>
      <c r="D564" s="76" t="s">
        <v>2026</v>
      </c>
      <c r="E564" s="21" t="s">
        <v>1967</v>
      </c>
      <c r="F564" s="23" t="s">
        <v>1477</v>
      </c>
      <c r="G564" s="23" t="s">
        <v>454</v>
      </c>
      <c r="H564" s="24">
        <v>50000</v>
      </c>
      <c r="I564" s="21">
        <v>20230201</v>
      </c>
      <c r="J564" s="44">
        <v>513.9</v>
      </c>
      <c r="K564" s="35"/>
    </row>
    <row r="565" s="1" customFormat="1" ht="20" customHeight="1" spans="1:11">
      <c r="A565" s="21">
        <f t="shared" si="14"/>
        <v>562</v>
      </c>
      <c r="B565" s="27" t="s">
        <v>2027</v>
      </c>
      <c r="C565" s="75" t="s">
        <v>2028</v>
      </c>
      <c r="D565" s="76" t="s">
        <v>2029</v>
      </c>
      <c r="E565" s="21" t="s">
        <v>1967</v>
      </c>
      <c r="F565" s="23" t="s">
        <v>1700</v>
      </c>
      <c r="G565" s="23" t="s">
        <v>1701</v>
      </c>
      <c r="H565" s="24">
        <v>50000</v>
      </c>
      <c r="I565" s="21">
        <v>20230201</v>
      </c>
      <c r="J565" s="44">
        <v>283.89</v>
      </c>
      <c r="K565" s="35"/>
    </row>
    <row r="566" s="1" customFormat="1" ht="20" customHeight="1" spans="1:11">
      <c r="A566" s="21">
        <f t="shared" si="14"/>
        <v>563</v>
      </c>
      <c r="B566" s="27" t="s">
        <v>2030</v>
      </c>
      <c r="C566" s="75" t="s">
        <v>2031</v>
      </c>
      <c r="D566" s="76" t="s">
        <v>2032</v>
      </c>
      <c r="E566" s="21" t="s">
        <v>1967</v>
      </c>
      <c r="F566" s="23" t="s">
        <v>361</v>
      </c>
      <c r="G566" s="23" t="s">
        <v>2007</v>
      </c>
      <c r="H566" s="24">
        <v>50000</v>
      </c>
      <c r="I566" s="21">
        <v>20230201</v>
      </c>
      <c r="J566" s="44">
        <v>309.23</v>
      </c>
      <c r="K566" s="35"/>
    </row>
    <row r="567" s="1" customFormat="1" ht="20" customHeight="1" spans="1:11">
      <c r="A567" s="21">
        <f t="shared" si="14"/>
        <v>564</v>
      </c>
      <c r="B567" s="27" t="s">
        <v>2033</v>
      </c>
      <c r="C567" s="75" t="s">
        <v>2034</v>
      </c>
      <c r="D567" s="76" t="s">
        <v>2035</v>
      </c>
      <c r="E567" s="21" t="s">
        <v>1967</v>
      </c>
      <c r="F567" s="23" t="s">
        <v>27</v>
      </c>
      <c r="G567" s="23" t="s">
        <v>28</v>
      </c>
      <c r="H567" s="24">
        <v>50000</v>
      </c>
      <c r="I567" s="21">
        <v>20230201</v>
      </c>
      <c r="J567" s="44">
        <v>467.56</v>
      </c>
      <c r="K567" s="35"/>
    </row>
    <row r="568" s="1" customFormat="1" ht="20" customHeight="1" spans="1:11">
      <c r="A568" s="21">
        <f t="shared" si="14"/>
        <v>565</v>
      </c>
      <c r="B568" s="27" t="s">
        <v>2036</v>
      </c>
      <c r="C568" s="75" t="s">
        <v>2037</v>
      </c>
      <c r="D568" s="76" t="s">
        <v>2038</v>
      </c>
      <c r="E568" s="21" t="s">
        <v>1967</v>
      </c>
      <c r="F568" s="23" t="s">
        <v>27</v>
      </c>
      <c r="G568" s="23" t="s">
        <v>28</v>
      </c>
      <c r="H568" s="24">
        <v>50000</v>
      </c>
      <c r="I568" s="21">
        <v>20230201</v>
      </c>
      <c r="J568" s="44">
        <v>508.76</v>
      </c>
      <c r="K568" s="35"/>
    </row>
    <row r="569" s="1" customFormat="1" ht="20" customHeight="1" spans="1:11">
      <c r="A569" s="21">
        <f t="shared" si="14"/>
        <v>566</v>
      </c>
      <c r="B569" s="27" t="s">
        <v>2039</v>
      </c>
      <c r="C569" s="75" t="s">
        <v>2040</v>
      </c>
      <c r="D569" s="76" t="s">
        <v>2041</v>
      </c>
      <c r="E569" s="21" t="s">
        <v>1967</v>
      </c>
      <c r="F569" s="23" t="s">
        <v>1485</v>
      </c>
      <c r="G569" s="23" t="s">
        <v>1486</v>
      </c>
      <c r="H569" s="24">
        <v>50000</v>
      </c>
      <c r="I569" s="21">
        <v>20230201</v>
      </c>
      <c r="J569" s="44">
        <v>503.62</v>
      </c>
      <c r="K569" s="35"/>
    </row>
    <row r="570" s="1" customFormat="1" ht="20" customHeight="1" spans="1:11">
      <c r="A570" s="21">
        <f t="shared" si="14"/>
        <v>567</v>
      </c>
      <c r="B570" s="27" t="s">
        <v>2042</v>
      </c>
      <c r="C570" s="75" t="s">
        <v>2043</v>
      </c>
      <c r="D570" s="76" t="s">
        <v>2044</v>
      </c>
      <c r="E570" s="21" t="s">
        <v>1967</v>
      </c>
      <c r="F570" s="23" t="s">
        <v>2045</v>
      </c>
      <c r="G570" s="23" t="s">
        <v>2046</v>
      </c>
      <c r="H570" s="24">
        <v>50000</v>
      </c>
      <c r="I570" s="21">
        <v>20230201</v>
      </c>
      <c r="J570" s="44">
        <v>461.31</v>
      </c>
      <c r="K570" s="35"/>
    </row>
    <row r="571" s="1" customFormat="1" ht="20" customHeight="1" spans="1:11">
      <c r="A571" s="21">
        <f t="shared" si="14"/>
        <v>568</v>
      </c>
      <c r="B571" s="27" t="s">
        <v>2047</v>
      </c>
      <c r="C571" s="75" t="s">
        <v>2048</v>
      </c>
      <c r="D571" s="76" t="s">
        <v>2049</v>
      </c>
      <c r="E571" s="21" t="s">
        <v>1967</v>
      </c>
      <c r="F571" s="23" t="s">
        <v>2050</v>
      </c>
      <c r="G571" s="23" t="s">
        <v>2051</v>
      </c>
      <c r="H571" s="53">
        <v>40000</v>
      </c>
      <c r="I571" s="21">
        <v>20230201</v>
      </c>
      <c r="J571" s="44">
        <v>398.77</v>
      </c>
      <c r="K571" s="35"/>
    </row>
    <row r="572" s="1" customFormat="1" ht="20" customHeight="1" spans="1:11">
      <c r="A572" s="21">
        <f t="shared" si="14"/>
        <v>569</v>
      </c>
      <c r="B572" s="27" t="s">
        <v>2052</v>
      </c>
      <c r="C572" s="75" t="s">
        <v>2053</v>
      </c>
      <c r="D572" s="76" t="s">
        <v>2054</v>
      </c>
      <c r="E572" s="21" t="s">
        <v>1967</v>
      </c>
      <c r="F572" s="23" t="s">
        <v>301</v>
      </c>
      <c r="G572" s="23" t="s">
        <v>302</v>
      </c>
      <c r="H572" s="24">
        <v>50000</v>
      </c>
      <c r="I572" s="21">
        <v>20230201</v>
      </c>
      <c r="J572" s="43">
        <v>469.72</v>
      </c>
      <c r="K572" s="35"/>
    </row>
    <row r="573" s="1" customFormat="1" ht="20" customHeight="1" spans="1:11">
      <c r="A573" s="21">
        <f t="shared" si="14"/>
        <v>570</v>
      </c>
      <c r="B573" s="27" t="s">
        <v>2055</v>
      </c>
      <c r="C573" s="75" t="s">
        <v>2056</v>
      </c>
      <c r="D573" s="76" t="s">
        <v>2057</v>
      </c>
      <c r="E573" s="21" t="s">
        <v>1967</v>
      </c>
      <c r="F573" s="23" t="s">
        <v>301</v>
      </c>
      <c r="G573" s="23" t="s">
        <v>302</v>
      </c>
      <c r="H573" s="24">
        <v>50000</v>
      </c>
      <c r="I573" s="21">
        <v>20230201</v>
      </c>
      <c r="J573" s="43">
        <v>480.27</v>
      </c>
      <c r="K573" s="35"/>
    </row>
    <row r="574" s="1" customFormat="1" ht="20" customHeight="1" spans="1:11">
      <c r="A574" s="21">
        <f t="shared" si="14"/>
        <v>571</v>
      </c>
      <c r="B574" s="27" t="s">
        <v>2058</v>
      </c>
      <c r="C574" s="75" t="s">
        <v>2059</v>
      </c>
      <c r="D574" s="76" t="s">
        <v>2060</v>
      </c>
      <c r="E574" s="21" t="s">
        <v>1967</v>
      </c>
      <c r="F574" s="23" t="s">
        <v>2061</v>
      </c>
      <c r="G574" s="23" t="s">
        <v>2062</v>
      </c>
      <c r="H574" s="24">
        <v>50000</v>
      </c>
      <c r="I574" s="21">
        <v>20230201</v>
      </c>
      <c r="J574" s="44">
        <v>339.64</v>
      </c>
      <c r="K574" s="35"/>
    </row>
    <row r="575" s="1" customFormat="1" ht="20" customHeight="1" spans="1:11">
      <c r="A575" s="21">
        <f t="shared" si="14"/>
        <v>572</v>
      </c>
      <c r="B575" s="27" t="s">
        <v>2063</v>
      </c>
      <c r="C575" s="75" t="s">
        <v>2064</v>
      </c>
      <c r="D575" s="76" t="s">
        <v>2065</v>
      </c>
      <c r="E575" s="21" t="s">
        <v>1967</v>
      </c>
      <c r="F575" s="23" t="s">
        <v>2061</v>
      </c>
      <c r="G575" s="23" t="s">
        <v>2062</v>
      </c>
      <c r="H575" s="24">
        <v>30000</v>
      </c>
      <c r="I575" s="21">
        <v>20230201</v>
      </c>
      <c r="J575" s="44">
        <v>197.71</v>
      </c>
      <c r="K575" s="35"/>
    </row>
    <row r="576" s="1" customFormat="1" ht="20" customHeight="1" spans="1:11">
      <c r="A576" s="21">
        <f t="shared" si="14"/>
        <v>573</v>
      </c>
      <c r="B576" s="27" t="s">
        <v>2066</v>
      </c>
      <c r="C576" s="75" t="s">
        <v>2067</v>
      </c>
      <c r="D576" s="76" t="s">
        <v>2068</v>
      </c>
      <c r="E576" s="21" t="s">
        <v>1967</v>
      </c>
      <c r="F576" s="23" t="s">
        <v>1983</v>
      </c>
      <c r="G576" s="23" t="s">
        <v>1984</v>
      </c>
      <c r="H576" s="24">
        <v>50000</v>
      </c>
      <c r="I576" s="21">
        <v>20230201</v>
      </c>
      <c r="J576" s="44">
        <v>513.88</v>
      </c>
      <c r="K576" s="35"/>
    </row>
    <row r="577" s="1" customFormat="1" ht="20" customHeight="1" spans="1:11">
      <c r="A577" s="21">
        <f t="shared" ref="A577:A640" si="15">ROW()-3</f>
        <v>574</v>
      </c>
      <c r="B577" s="27" t="s">
        <v>2069</v>
      </c>
      <c r="C577" s="75" t="s">
        <v>2070</v>
      </c>
      <c r="D577" s="76" t="s">
        <v>2071</v>
      </c>
      <c r="E577" s="21" t="s">
        <v>1967</v>
      </c>
      <c r="F577" s="23" t="s">
        <v>1642</v>
      </c>
      <c r="G577" s="23" t="s">
        <v>1979</v>
      </c>
      <c r="H577" s="24">
        <v>50000</v>
      </c>
      <c r="I577" s="21">
        <v>20230201</v>
      </c>
      <c r="J577" s="44">
        <v>513.9</v>
      </c>
      <c r="K577" s="35"/>
    </row>
    <row r="578" s="1" customFormat="1" ht="20" customHeight="1" spans="1:11">
      <c r="A578" s="21">
        <f t="shared" si="15"/>
        <v>575</v>
      </c>
      <c r="B578" s="27" t="s">
        <v>2072</v>
      </c>
      <c r="C578" s="75" t="s">
        <v>2073</v>
      </c>
      <c r="D578" s="76" t="s">
        <v>2074</v>
      </c>
      <c r="E578" s="21" t="s">
        <v>1967</v>
      </c>
      <c r="F578" s="23" t="s">
        <v>32</v>
      </c>
      <c r="G578" s="23" t="s">
        <v>33</v>
      </c>
      <c r="H578" s="24">
        <v>50000</v>
      </c>
      <c r="I578" s="21">
        <v>20230201</v>
      </c>
      <c r="J578" s="44">
        <v>513.9</v>
      </c>
      <c r="K578" s="35"/>
    </row>
    <row r="579" s="1" customFormat="1" ht="20" customHeight="1" spans="1:11">
      <c r="A579" s="21">
        <f t="shared" si="15"/>
        <v>576</v>
      </c>
      <c r="B579" s="27" t="s">
        <v>2075</v>
      </c>
      <c r="C579" s="75" t="s">
        <v>2076</v>
      </c>
      <c r="D579" s="76" t="s">
        <v>2077</v>
      </c>
      <c r="E579" s="21" t="s">
        <v>1967</v>
      </c>
      <c r="F579" s="23" t="s">
        <v>32</v>
      </c>
      <c r="G579" s="23" t="s">
        <v>33</v>
      </c>
      <c r="H579" s="24">
        <v>50000</v>
      </c>
      <c r="I579" s="21">
        <v>20230201</v>
      </c>
      <c r="J579" s="44">
        <v>498.48</v>
      </c>
      <c r="K579" s="35"/>
    </row>
    <row r="580" s="1" customFormat="1" ht="20" customHeight="1" spans="1:11">
      <c r="A580" s="21">
        <f t="shared" si="15"/>
        <v>577</v>
      </c>
      <c r="B580" s="27" t="s">
        <v>2078</v>
      </c>
      <c r="C580" s="75" t="s">
        <v>2079</v>
      </c>
      <c r="D580" s="76" t="s">
        <v>2080</v>
      </c>
      <c r="E580" s="21" t="s">
        <v>1967</v>
      </c>
      <c r="F580" s="23" t="s">
        <v>1642</v>
      </c>
      <c r="G580" s="23" t="s">
        <v>1984</v>
      </c>
      <c r="H580" s="24">
        <v>50000</v>
      </c>
      <c r="I580" s="21">
        <v>20230201</v>
      </c>
      <c r="J580" s="44">
        <v>513.9</v>
      </c>
      <c r="K580" s="35"/>
    </row>
    <row r="581" s="1" customFormat="1" ht="20" customHeight="1" spans="1:11">
      <c r="A581" s="21">
        <f t="shared" si="15"/>
        <v>578</v>
      </c>
      <c r="B581" s="27" t="s">
        <v>2081</v>
      </c>
      <c r="C581" s="75" t="s">
        <v>2082</v>
      </c>
      <c r="D581" s="76" t="s">
        <v>2083</v>
      </c>
      <c r="E581" s="21" t="s">
        <v>1967</v>
      </c>
      <c r="F581" s="23" t="s">
        <v>2084</v>
      </c>
      <c r="G581" s="23" t="s">
        <v>2085</v>
      </c>
      <c r="H581" s="24">
        <v>50000</v>
      </c>
      <c r="I581" s="21">
        <v>20230201</v>
      </c>
      <c r="J581" s="44">
        <v>513.6</v>
      </c>
      <c r="K581" s="35"/>
    </row>
    <row r="582" s="1" customFormat="1" ht="20" customHeight="1" spans="1:11">
      <c r="A582" s="21">
        <f t="shared" si="15"/>
        <v>579</v>
      </c>
      <c r="B582" s="27" t="s">
        <v>2086</v>
      </c>
      <c r="C582" s="75" t="s">
        <v>2087</v>
      </c>
      <c r="D582" s="76" t="s">
        <v>2088</v>
      </c>
      <c r="E582" s="21" t="s">
        <v>1967</v>
      </c>
      <c r="F582" s="23" t="s">
        <v>361</v>
      </c>
      <c r="G582" s="23" t="s">
        <v>2007</v>
      </c>
      <c r="H582" s="24">
        <v>50000</v>
      </c>
      <c r="I582" s="21">
        <v>20230201</v>
      </c>
      <c r="J582" s="44">
        <v>354.85</v>
      </c>
      <c r="K582" s="35"/>
    </row>
    <row r="583" s="1" customFormat="1" ht="20" customHeight="1" spans="1:11">
      <c r="A583" s="21">
        <f t="shared" si="15"/>
        <v>580</v>
      </c>
      <c r="B583" s="27" t="s">
        <v>2089</v>
      </c>
      <c r="C583" s="75" t="s">
        <v>2090</v>
      </c>
      <c r="D583" s="76" t="s">
        <v>2091</v>
      </c>
      <c r="E583" s="21" t="s">
        <v>1967</v>
      </c>
      <c r="F583" s="23" t="s">
        <v>2092</v>
      </c>
      <c r="G583" s="23" t="s">
        <v>2093</v>
      </c>
      <c r="H583" s="24">
        <v>50000</v>
      </c>
      <c r="I583" s="21">
        <v>20230201</v>
      </c>
      <c r="J583" s="44">
        <v>294.02</v>
      </c>
      <c r="K583" s="35"/>
    </row>
    <row r="584" s="1" customFormat="1" ht="20" customHeight="1" spans="1:11">
      <c r="A584" s="21">
        <f t="shared" si="15"/>
        <v>581</v>
      </c>
      <c r="B584" s="27" t="s">
        <v>2094</v>
      </c>
      <c r="C584" s="75" t="s">
        <v>2095</v>
      </c>
      <c r="D584" s="76" t="s">
        <v>2096</v>
      </c>
      <c r="E584" s="21" t="s">
        <v>1967</v>
      </c>
      <c r="F584" s="23" t="s">
        <v>1700</v>
      </c>
      <c r="G584" s="23" t="s">
        <v>1701</v>
      </c>
      <c r="H584" s="24">
        <v>50000</v>
      </c>
      <c r="I584" s="21">
        <v>20230201</v>
      </c>
      <c r="J584" s="44">
        <v>329.51</v>
      </c>
      <c r="K584" s="35"/>
    </row>
    <row r="585" s="1" customFormat="1" ht="20" customHeight="1" spans="1:11">
      <c r="A585" s="21">
        <f t="shared" si="15"/>
        <v>582</v>
      </c>
      <c r="B585" s="27" t="s">
        <v>2097</v>
      </c>
      <c r="C585" s="75" t="s">
        <v>2098</v>
      </c>
      <c r="D585" s="76" t="s">
        <v>2099</v>
      </c>
      <c r="E585" s="21" t="s">
        <v>1967</v>
      </c>
      <c r="F585" s="23" t="s">
        <v>1054</v>
      </c>
      <c r="G585" s="23" t="s">
        <v>1055</v>
      </c>
      <c r="H585" s="24">
        <v>50000</v>
      </c>
      <c r="I585" s="21">
        <v>20230201</v>
      </c>
      <c r="J585" s="44">
        <v>506.93</v>
      </c>
      <c r="K585" s="35"/>
    </row>
    <row r="586" s="1" customFormat="1" ht="20" customHeight="1" spans="1:11">
      <c r="A586" s="21">
        <f t="shared" si="15"/>
        <v>583</v>
      </c>
      <c r="B586" s="27" t="s">
        <v>2100</v>
      </c>
      <c r="C586" s="75" t="s">
        <v>2101</v>
      </c>
      <c r="D586" s="76" t="s">
        <v>2102</v>
      </c>
      <c r="E586" s="21" t="s">
        <v>1967</v>
      </c>
      <c r="F586" s="23" t="s">
        <v>2084</v>
      </c>
      <c r="G586" s="23" t="s">
        <v>2085</v>
      </c>
      <c r="H586" s="24">
        <v>50000</v>
      </c>
      <c r="I586" s="21">
        <v>20230201</v>
      </c>
      <c r="J586" s="44">
        <v>498.48</v>
      </c>
      <c r="K586" s="35"/>
    </row>
    <row r="587" s="1" customFormat="1" ht="20" customHeight="1" spans="1:11">
      <c r="A587" s="21">
        <f t="shared" si="15"/>
        <v>584</v>
      </c>
      <c r="B587" s="27" t="s">
        <v>2103</v>
      </c>
      <c r="C587" s="75" t="s">
        <v>2104</v>
      </c>
      <c r="D587" s="76" t="s">
        <v>2105</v>
      </c>
      <c r="E587" s="21" t="s">
        <v>1967</v>
      </c>
      <c r="F587" s="23" t="s">
        <v>2106</v>
      </c>
      <c r="G587" s="23" t="s">
        <v>1220</v>
      </c>
      <c r="H587" s="24">
        <v>50000</v>
      </c>
      <c r="I587" s="21">
        <v>20230201</v>
      </c>
      <c r="J587" s="44">
        <v>524.18</v>
      </c>
      <c r="K587" s="35"/>
    </row>
    <row r="588" s="1" customFormat="1" ht="20" customHeight="1" spans="1:11">
      <c r="A588" s="21">
        <f t="shared" si="15"/>
        <v>585</v>
      </c>
      <c r="B588" s="27" t="s">
        <v>2107</v>
      </c>
      <c r="C588" s="75" t="s">
        <v>2108</v>
      </c>
      <c r="D588" s="76" t="s">
        <v>2109</v>
      </c>
      <c r="E588" s="21" t="s">
        <v>1967</v>
      </c>
      <c r="F588" s="23" t="s">
        <v>58</v>
      </c>
      <c r="G588" s="23" t="s">
        <v>59</v>
      </c>
      <c r="H588" s="24">
        <v>50000</v>
      </c>
      <c r="I588" s="21">
        <v>20230201</v>
      </c>
      <c r="J588" s="44">
        <v>513.9</v>
      </c>
      <c r="K588" s="35"/>
    </row>
    <row r="589" s="1" customFormat="1" ht="20" customHeight="1" spans="1:11">
      <c r="A589" s="21">
        <f t="shared" si="15"/>
        <v>586</v>
      </c>
      <c r="B589" s="27" t="s">
        <v>2110</v>
      </c>
      <c r="C589" s="75" t="s">
        <v>2111</v>
      </c>
      <c r="D589" s="76" t="s">
        <v>2112</v>
      </c>
      <c r="E589" s="21" t="s">
        <v>1967</v>
      </c>
      <c r="F589" s="23" t="s">
        <v>1810</v>
      </c>
      <c r="G589" s="23" t="s">
        <v>1811</v>
      </c>
      <c r="H589" s="24">
        <v>50000</v>
      </c>
      <c r="I589" s="21">
        <v>20230201</v>
      </c>
      <c r="J589" s="44">
        <v>467.65</v>
      </c>
      <c r="K589" s="35"/>
    </row>
    <row r="590" s="1" customFormat="1" ht="20" customHeight="1" spans="1:11">
      <c r="A590" s="21">
        <f t="shared" si="15"/>
        <v>587</v>
      </c>
      <c r="B590" s="27" t="s">
        <v>2113</v>
      </c>
      <c r="C590" s="75" t="s">
        <v>2114</v>
      </c>
      <c r="D590" s="76" t="s">
        <v>2115</v>
      </c>
      <c r="E590" s="21" t="s">
        <v>1967</v>
      </c>
      <c r="F590" s="23" t="s">
        <v>1810</v>
      </c>
      <c r="G590" s="23" t="s">
        <v>1811</v>
      </c>
      <c r="H590" s="24">
        <v>50000</v>
      </c>
      <c r="I590" s="21">
        <v>20230201</v>
      </c>
      <c r="J590" s="44">
        <v>731.28</v>
      </c>
      <c r="K590" s="35"/>
    </row>
    <row r="591" s="1" customFormat="1" ht="20" customHeight="1" spans="1:11">
      <c r="A591" s="21">
        <f t="shared" si="15"/>
        <v>588</v>
      </c>
      <c r="B591" s="27" t="s">
        <v>1045</v>
      </c>
      <c r="C591" s="75" t="s">
        <v>2116</v>
      </c>
      <c r="D591" s="76" t="s">
        <v>2117</v>
      </c>
      <c r="E591" s="21" t="s">
        <v>1967</v>
      </c>
      <c r="F591" s="23" t="s">
        <v>1983</v>
      </c>
      <c r="G591" s="23" t="s">
        <v>1984</v>
      </c>
      <c r="H591" s="24">
        <v>50000</v>
      </c>
      <c r="I591" s="21">
        <v>20230201</v>
      </c>
      <c r="J591" s="44">
        <v>498.48</v>
      </c>
      <c r="K591" s="35"/>
    </row>
    <row r="592" s="1" customFormat="1" ht="20" customHeight="1" spans="1:11">
      <c r="A592" s="21">
        <f t="shared" si="15"/>
        <v>589</v>
      </c>
      <c r="B592" s="27" t="s">
        <v>2118</v>
      </c>
      <c r="C592" s="75" t="s">
        <v>2119</v>
      </c>
      <c r="D592" s="76" t="s">
        <v>2120</v>
      </c>
      <c r="E592" s="21" t="s">
        <v>1967</v>
      </c>
      <c r="F592" s="23" t="s">
        <v>2121</v>
      </c>
      <c r="G592" s="23" t="s">
        <v>2122</v>
      </c>
      <c r="H592" s="24">
        <v>50000</v>
      </c>
      <c r="I592" s="21">
        <v>20230201</v>
      </c>
      <c r="J592" s="44">
        <v>825.12</v>
      </c>
      <c r="K592" s="35"/>
    </row>
    <row r="593" s="1" customFormat="1" ht="20" customHeight="1" spans="1:11">
      <c r="A593" s="21">
        <f t="shared" si="15"/>
        <v>590</v>
      </c>
      <c r="B593" s="27" t="s">
        <v>2123</v>
      </c>
      <c r="C593" s="75" t="s">
        <v>2124</v>
      </c>
      <c r="D593" s="76" t="s">
        <v>2125</v>
      </c>
      <c r="E593" s="21" t="s">
        <v>1967</v>
      </c>
      <c r="F593" s="23" t="s">
        <v>212</v>
      </c>
      <c r="G593" s="23" t="s">
        <v>2126</v>
      </c>
      <c r="H593" s="24">
        <v>50000</v>
      </c>
      <c r="I593" s="21">
        <v>20230201</v>
      </c>
      <c r="J593" s="44">
        <v>512</v>
      </c>
      <c r="K593" s="35"/>
    </row>
    <row r="594" s="1" customFormat="1" ht="20" customHeight="1" spans="1:11">
      <c r="A594" s="21">
        <f t="shared" si="15"/>
        <v>591</v>
      </c>
      <c r="B594" s="27" t="s">
        <v>2127</v>
      </c>
      <c r="C594" s="75" t="s">
        <v>2128</v>
      </c>
      <c r="D594" s="76" t="s">
        <v>2129</v>
      </c>
      <c r="E594" s="21" t="s">
        <v>1967</v>
      </c>
      <c r="F594" s="23" t="s">
        <v>212</v>
      </c>
      <c r="G594" s="23" t="s">
        <v>2126</v>
      </c>
      <c r="H594" s="24">
        <v>50000</v>
      </c>
      <c r="I594" s="21">
        <v>20230201</v>
      </c>
      <c r="J594" s="44">
        <v>486.66</v>
      </c>
      <c r="K594" s="35"/>
    </row>
    <row r="595" s="1" customFormat="1" ht="20" customHeight="1" spans="1:11">
      <c r="A595" s="21">
        <f t="shared" si="15"/>
        <v>592</v>
      </c>
      <c r="B595" s="27" t="s">
        <v>2130</v>
      </c>
      <c r="C595" s="75" t="s">
        <v>2131</v>
      </c>
      <c r="D595" s="76" t="s">
        <v>2132</v>
      </c>
      <c r="E595" s="21" t="s">
        <v>1967</v>
      </c>
      <c r="F595" s="23" t="s">
        <v>2133</v>
      </c>
      <c r="G595" s="23" t="s">
        <v>2134</v>
      </c>
      <c r="H595" s="24">
        <v>50000</v>
      </c>
      <c r="I595" s="21">
        <v>20230201</v>
      </c>
      <c r="J595" s="44">
        <v>498.48</v>
      </c>
      <c r="K595" s="35"/>
    </row>
    <row r="596" s="1" customFormat="1" ht="20" customHeight="1" spans="1:11">
      <c r="A596" s="21">
        <f t="shared" si="15"/>
        <v>593</v>
      </c>
      <c r="B596" s="27" t="s">
        <v>2135</v>
      </c>
      <c r="C596" s="75" t="s">
        <v>2136</v>
      </c>
      <c r="D596" s="76" t="s">
        <v>2137</v>
      </c>
      <c r="E596" s="21" t="s">
        <v>1967</v>
      </c>
      <c r="F596" s="23" t="s">
        <v>2138</v>
      </c>
      <c r="G596" s="23" t="s">
        <v>481</v>
      </c>
      <c r="H596" s="24">
        <v>50000</v>
      </c>
      <c r="I596" s="21">
        <v>20230201</v>
      </c>
      <c r="J596" s="44">
        <v>498.48</v>
      </c>
      <c r="K596" s="35"/>
    </row>
    <row r="597" s="1" customFormat="1" ht="20" customHeight="1" spans="1:11">
      <c r="A597" s="21">
        <f t="shared" si="15"/>
        <v>594</v>
      </c>
      <c r="B597" s="27" t="s">
        <v>2139</v>
      </c>
      <c r="C597" s="75" t="s">
        <v>2140</v>
      </c>
      <c r="D597" s="76" t="s">
        <v>2141</v>
      </c>
      <c r="E597" s="21" t="s">
        <v>1967</v>
      </c>
      <c r="F597" s="23" t="s">
        <v>2142</v>
      </c>
      <c r="G597" s="23" t="s">
        <v>2143</v>
      </c>
      <c r="H597" s="24">
        <v>20000</v>
      </c>
      <c r="I597" s="21">
        <v>20230201</v>
      </c>
      <c r="J597" s="44">
        <v>205.56</v>
      </c>
      <c r="K597" s="35"/>
    </row>
    <row r="598" s="1" customFormat="1" ht="20" customHeight="1" spans="1:11">
      <c r="A598" s="21">
        <f t="shared" si="15"/>
        <v>595</v>
      </c>
      <c r="B598" s="27" t="s">
        <v>2144</v>
      </c>
      <c r="C598" s="75" t="s">
        <v>2145</v>
      </c>
      <c r="D598" s="76" t="s">
        <v>2146</v>
      </c>
      <c r="E598" s="21" t="s">
        <v>1967</v>
      </c>
      <c r="F598" s="23" t="s">
        <v>93</v>
      </c>
      <c r="G598" s="23" t="s">
        <v>94</v>
      </c>
      <c r="H598" s="24">
        <v>30000</v>
      </c>
      <c r="I598" s="21">
        <v>20230201</v>
      </c>
      <c r="J598" s="43">
        <v>564.67</v>
      </c>
      <c r="K598" s="35"/>
    </row>
    <row r="599" s="1" customFormat="1" ht="20" customHeight="1" spans="1:11">
      <c r="A599" s="21">
        <f t="shared" si="15"/>
        <v>596</v>
      </c>
      <c r="B599" s="27" t="s">
        <v>2147</v>
      </c>
      <c r="C599" s="75" t="s">
        <v>2148</v>
      </c>
      <c r="D599" s="76" t="s">
        <v>2149</v>
      </c>
      <c r="E599" s="21" t="s">
        <v>1967</v>
      </c>
      <c r="F599" s="23" t="s">
        <v>1810</v>
      </c>
      <c r="G599" s="23" t="s">
        <v>1811</v>
      </c>
      <c r="H599" s="24">
        <v>50000</v>
      </c>
      <c r="I599" s="21">
        <v>20230201</v>
      </c>
      <c r="J599" s="44">
        <v>513.9</v>
      </c>
      <c r="K599" s="35"/>
    </row>
    <row r="600" s="1" customFormat="1" ht="20" customHeight="1" spans="1:11">
      <c r="A600" s="21">
        <f t="shared" si="15"/>
        <v>597</v>
      </c>
      <c r="B600" s="27" t="s">
        <v>2150</v>
      </c>
      <c r="C600" s="75" t="s">
        <v>2151</v>
      </c>
      <c r="D600" s="76" t="s">
        <v>2152</v>
      </c>
      <c r="E600" s="21" t="s">
        <v>1967</v>
      </c>
      <c r="F600" s="23" t="s">
        <v>1810</v>
      </c>
      <c r="G600" s="23" t="s">
        <v>1811</v>
      </c>
      <c r="H600" s="24">
        <v>50000</v>
      </c>
      <c r="I600" s="21">
        <v>20230201</v>
      </c>
      <c r="J600" s="44">
        <v>513.9</v>
      </c>
      <c r="K600" s="35"/>
    </row>
    <row r="601" s="1" customFormat="1" ht="20" customHeight="1" spans="1:11">
      <c r="A601" s="21">
        <f t="shared" si="15"/>
        <v>598</v>
      </c>
      <c r="B601" s="27" t="s">
        <v>2153</v>
      </c>
      <c r="C601" s="75" t="s">
        <v>2154</v>
      </c>
      <c r="D601" s="76" t="s">
        <v>2155</v>
      </c>
      <c r="E601" s="21" t="s">
        <v>2156</v>
      </c>
      <c r="F601" s="23" t="s">
        <v>312</v>
      </c>
      <c r="G601" s="23" t="s">
        <v>313</v>
      </c>
      <c r="H601" s="24">
        <v>50000</v>
      </c>
      <c r="I601" s="21">
        <v>20230201</v>
      </c>
      <c r="J601" s="45">
        <v>1926.39</v>
      </c>
      <c r="K601" s="35"/>
    </row>
    <row r="602" s="1" customFormat="1" ht="20" customHeight="1" spans="1:11">
      <c r="A602" s="21">
        <f t="shared" si="15"/>
        <v>599</v>
      </c>
      <c r="B602" s="27" t="s">
        <v>2157</v>
      </c>
      <c r="C602" s="75" t="s">
        <v>2158</v>
      </c>
      <c r="D602" s="76" t="s">
        <v>2159</v>
      </c>
      <c r="E602" s="21" t="s">
        <v>2156</v>
      </c>
      <c r="F602" s="23" t="s">
        <v>284</v>
      </c>
      <c r="G602" s="23" t="s">
        <v>285</v>
      </c>
      <c r="H602" s="24">
        <v>50000</v>
      </c>
      <c r="I602" s="21">
        <v>20230201</v>
      </c>
      <c r="J602" s="45">
        <v>1926.39</v>
      </c>
      <c r="K602" s="35"/>
    </row>
    <row r="603" s="1" customFormat="1" ht="20" customHeight="1" spans="1:11">
      <c r="A603" s="21">
        <f t="shared" si="15"/>
        <v>600</v>
      </c>
      <c r="B603" s="27" t="s">
        <v>2160</v>
      </c>
      <c r="C603" s="75" t="s">
        <v>2161</v>
      </c>
      <c r="D603" s="76" t="s">
        <v>2162</v>
      </c>
      <c r="E603" s="21" t="s">
        <v>2156</v>
      </c>
      <c r="F603" s="23" t="s">
        <v>2163</v>
      </c>
      <c r="G603" s="23" t="s">
        <v>2164</v>
      </c>
      <c r="H603" s="24">
        <v>50000</v>
      </c>
      <c r="I603" s="21">
        <v>20230201</v>
      </c>
      <c r="J603" s="42">
        <v>1905.28</v>
      </c>
      <c r="K603" s="35"/>
    </row>
    <row r="604" s="1" customFormat="1" ht="20" customHeight="1" spans="1:11">
      <c r="A604" s="21">
        <f t="shared" si="15"/>
        <v>601</v>
      </c>
      <c r="B604" s="27" t="s">
        <v>2165</v>
      </c>
      <c r="C604" s="75" t="s">
        <v>2166</v>
      </c>
      <c r="D604" s="76" t="s">
        <v>2167</v>
      </c>
      <c r="E604" s="21" t="s">
        <v>2156</v>
      </c>
      <c r="F604" s="23" t="s">
        <v>289</v>
      </c>
      <c r="G604" s="23" t="s">
        <v>290</v>
      </c>
      <c r="H604" s="24">
        <v>50000</v>
      </c>
      <c r="I604" s="21">
        <v>20230201</v>
      </c>
      <c r="J604" s="45">
        <v>1926.39</v>
      </c>
      <c r="K604" s="35"/>
    </row>
    <row r="605" s="1" customFormat="1" ht="20" customHeight="1" spans="1:11">
      <c r="A605" s="21">
        <f t="shared" si="15"/>
        <v>602</v>
      </c>
      <c r="B605" s="27" t="s">
        <v>2168</v>
      </c>
      <c r="C605" s="75" t="s">
        <v>2169</v>
      </c>
      <c r="D605" s="76" t="s">
        <v>2170</v>
      </c>
      <c r="E605" s="21" t="s">
        <v>2156</v>
      </c>
      <c r="F605" s="23" t="s">
        <v>284</v>
      </c>
      <c r="G605" s="23" t="s">
        <v>285</v>
      </c>
      <c r="H605" s="24">
        <v>50000</v>
      </c>
      <c r="I605" s="21">
        <v>20230201</v>
      </c>
      <c r="J605" s="45">
        <v>1926.39</v>
      </c>
      <c r="K605" s="35"/>
    </row>
    <row r="606" s="1" customFormat="1" ht="20" customHeight="1" spans="1:11">
      <c r="A606" s="21">
        <f t="shared" si="15"/>
        <v>603</v>
      </c>
      <c r="B606" s="27" t="s">
        <v>2171</v>
      </c>
      <c r="C606" s="75" t="s">
        <v>2172</v>
      </c>
      <c r="D606" s="76" t="s">
        <v>2173</v>
      </c>
      <c r="E606" s="21" t="s">
        <v>2156</v>
      </c>
      <c r="F606" s="23" t="s">
        <v>312</v>
      </c>
      <c r="G606" s="23" t="s">
        <v>313</v>
      </c>
      <c r="H606" s="24">
        <v>50000</v>
      </c>
      <c r="I606" s="21">
        <v>20230201</v>
      </c>
      <c r="J606" s="45">
        <v>1926.39</v>
      </c>
      <c r="K606" s="35"/>
    </row>
    <row r="607" s="1" customFormat="1" ht="20" customHeight="1" spans="1:11">
      <c r="A607" s="21">
        <f t="shared" si="15"/>
        <v>604</v>
      </c>
      <c r="B607" s="27" t="s">
        <v>2174</v>
      </c>
      <c r="C607" s="75" t="s">
        <v>2175</v>
      </c>
      <c r="D607" s="76" t="s">
        <v>2176</v>
      </c>
      <c r="E607" s="21" t="s">
        <v>2156</v>
      </c>
      <c r="F607" s="23" t="s">
        <v>312</v>
      </c>
      <c r="G607" s="23" t="s">
        <v>313</v>
      </c>
      <c r="H607" s="24">
        <v>50000</v>
      </c>
      <c r="I607" s="21">
        <v>20230201</v>
      </c>
      <c r="J607" s="45">
        <v>1926.39</v>
      </c>
      <c r="K607" s="35"/>
    </row>
    <row r="608" s="1" customFormat="1" ht="20" customHeight="1" spans="1:11">
      <c r="A608" s="21">
        <f t="shared" si="15"/>
        <v>605</v>
      </c>
      <c r="B608" s="27" t="s">
        <v>2177</v>
      </c>
      <c r="C608" s="75" t="s">
        <v>2178</v>
      </c>
      <c r="D608" s="76" t="s">
        <v>2179</v>
      </c>
      <c r="E608" s="21" t="s">
        <v>2156</v>
      </c>
      <c r="F608" s="23" t="s">
        <v>312</v>
      </c>
      <c r="G608" s="23" t="s">
        <v>313</v>
      </c>
      <c r="H608" s="24">
        <v>50000</v>
      </c>
      <c r="I608" s="21">
        <v>20230201</v>
      </c>
      <c r="J608" s="45">
        <v>1915.84</v>
      </c>
      <c r="K608" s="35"/>
    </row>
    <row r="609" s="1" customFormat="1" ht="20" customHeight="1" spans="1:11">
      <c r="A609" s="21">
        <f t="shared" si="15"/>
        <v>606</v>
      </c>
      <c r="B609" s="27" t="s">
        <v>2180</v>
      </c>
      <c r="C609" s="75" t="s">
        <v>2181</v>
      </c>
      <c r="D609" s="76" t="s">
        <v>2182</v>
      </c>
      <c r="E609" s="21" t="s">
        <v>2156</v>
      </c>
      <c r="F609" s="23" t="s">
        <v>312</v>
      </c>
      <c r="G609" s="23" t="s">
        <v>313</v>
      </c>
      <c r="H609" s="24">
        <v>50000</v>
      </c>
      <c r="I609" s="21">
        <v>20230201</v>
      </c>
      <c r="J609" s="45">
        <v>1926.39</v>
      </c>
      <c r="K609" s="35"/>
    </row>
    <row r="610" s="1" customFormat="1" ht="20" customHeight="1" spans="1:11">
      <c r="A610" s="21">
        <f t="shared" si="15"/>
        <v>607</v>
      </c>
      <c r="B610" s="27" t="s">
        <v>2183</v>
      </c>
      <c r="C610" s="75" t="s">
        <v>2184</v>
      </c>
      <c r="D610" s="76" t="s">
        <v>2185</v>
      </c>
      <c r="E610" s="21" t="s">
        <v>2156</v>
      </c>
      <c r="F610" s="23" t="s">
        <v>312</v>
      </c>
      <c r="G610" s="23" t="s">
        <v>313</v>
      </c>
      <c r="H610" s="24">
        <v>50000</v>
      </c>
      <c r="I610" s="21">
        <v>20230201</v>
      </c>
      <c r="J610" s="45">
        <v>1926.39</v>
      </c>
      <c r="K610" s="35"/>
    </row>
    <row r="611" s="1" customFormat="1" ht="20" customHeight="1" spans="1:11">
      <c r="A611" s="21">
        <f t="shared" si="15"/>
        <v>608</v>
      </c>
      <c r="B611" s="27" t="s">
        <v>2186</v>
      </c>
      <c r="C611" s="75" t="s">
        <v>2187</v>
      </c>
      <c r="D611" s="76" t="s">
        <v>2188</v>
      </c>
      <c r="E611" s="21" t="s">
        <v>2156</v>
      </c>
      <c r="F611" s="23" t="s">
        <v>284</v>
      </c>
      <c r="G611" s="23" t="s">
        <v>285</v>
      </c>
      <c r="H611" s="24">
        <v>50000</v>
      </c>
      <c r="I611" s="21">
        <v>20230201</v>
      </c>
      <c r="J611" s="45">
        <v>1926.4</v>
      </c>
      <c r="K611" s="35"/>
    </row>
    <row r="612" s="1" customFormat="1" ht="20" customHeight="1" spans="1:11">
      <c r="A612" s="21">
        <f t="shared" si="15"/>
        <v>609</v>
      </c>
      <c r="B612" s="27" t="s">
        <v>2189</v>
      </c>
      <c r="C612" s="75" t="s">
        <v>2190</v>
      </c>
      <c r="D612" s="76" t="s">
        <v>2191</v>
      </c>
      <c r="E612" s="21" t="s">
        <v>2156</v>
      </c>
      <c r="F612" s="23" t="s">
        <v>284</v>
      </c>
      <c r="G612" s="23" t="s">
        <v>285</v>
      </c>
      <c r="H612" s="24">
        <v>50000</v>
      </c>
      <c r="I612" s="21">
        <v>20230201</v>
      </c>
      <c r="J612" s="45">
        <v>1915.84</v>
      </c>
      <c r="K612" s="35"/>
    </row>
    <row r="613" s="1" customFormat="1" ht="20" customHeight="1" spans="1:11">
      <c r="A613" s="21">
        <f t="shared" si="15"/>
        <v>610</v>
      </c>
      <c r="B613" s="27" t="s">
        <v>2192</v>
      </c>
      <c r="C613" s="75" t="s">
        <v>2193</v>
      </c>
      <c r="D613" s="76" t="s">
        <v>2194</v>
      </c>
      <c r="E613" s="21" t="s">
        <v>2156</v>
      </c>
      <c r="F613" s="23" t="s">
        <v>284</v>
      </c>
      <c r="G613" s="23" t="s">
        <v>285</v>
      </c>
      <c r="H613" s="24">
        <v>50000</v>
      </c>
      <c r="I613" s="21">
        <v>20230201</v>
      </c>
      <c r="J613" s="45">
        <v>1915.84</v>
      </c>
      <c r="K613" s="35"/>
    </row>
    <row r="614" s="1" customFormat="1" ht="20" customHeight="1" spans="1:11">
      <c r="A614" s="21">
        <f t="shared" si="15"/>
        <v>611</v>
      </c>
      <c r="B614" s="27" t="s">
        <v>2195</v>
      </c>
      <c r="C614" s="75" t="s">
        <v>2196</v>
      </c>
      <c r="D614" s="76" t="s">
        <v>2197</v>
      </c>
      <c r="E614" s="21" t="s">
        <v>2156</v>
      </c>
      <c r="F614" s="23" t="s">
        <v>284</v>
      </c>
      <c r="G614" s="23" t="s">
        <v>285</v>
      </c>
      <c r="H614" s="24">
        <v>50000</v>
      </c>
      <c r="I614" s="21">
        <v>20230201</v>
      </c>
      <c r="J614" s="45">
        <v>1915.84</v>
      </c>
      <c r="K614" s="35"/>
    </row>
    <row r="615" s="1" customFormat="1" ht="20" customHeight="1" spans="1:11">
      <c r="A615" s="21">
        <f t="shared" si="15"/>
        <v>612</v>
      </c>
      <c r="B615" s="27" t="s">
        <v>2198</v>
      </c>
      <c r="C615" s="75" t="s">
        <v>2199</v>
      </c>
      <c r="D615" s="76" t="s">
        <v>2200</v>
      </c>
      <c r="E615" s="21" t="s">
        <v>2156</v>
      </c>
      <c r="F615" s="23" t="s">
        <v>312</v>
      </c>
      <c r="G615" s="23" t="s">
        <v>313</v>
      </c>
      <c r="H615" s="24">
        <v>50000</v>
      </c>
      <c r="I615" s="21">
        <v>20230201</v>
      </c>
      <c r="J615" s="45">
        <v>1921.11</v>
      </c>
      <c r="K615" s="35"/>
    </row>
    <row r="616" s="1" customFormat="1" ht="20" customHeight="1" spans="1:11">
      <c r="A616" s="21">
        <f t="shared" si="15"/>
        <v>613</v>
      </c>
      <c r="B616" s="27" t="s">
        <v>2201</v>
      </c>
      <c r="C616" s="75" t="s">
        <v>2202</v>
      </c>
      <c r="D616" s="76" t="s">
        <v>2203</v>
      </c>
      <c r="E616" s="21" t="s">
        <v>2156</v>
      </c>
      <c r="F616" s="23" t="s">
        <v>312</v>
      </c>
      <c r="G616" s="23" t="s">
        <v>313</v>
      </c>
      <c r="H616" s="24">
        <v>50000</v>
      </c>
      <c r="I616" s="21">
        <v>20230201</v>
      </c>
      <c r="J616" s="45">
        <v>1926.39</v>
      </c>
      <c r="K616" s="35"/>
    </row>
    <row r="617" s="1" customFormat="1" ht="20" customHeight="1" spans="1:11">
      <c r="A617" s="21">
        <f t="shared" si="15"/>
        <v>614</v>
      </c>
      <c r="B617" s="27" t="s">
        <v>1980</v>
      </c>
      <c r="C617" s="75" t="s">
        <v>2204</v>
      </c>
      <c r="D617" s="76" t="s">
        <v>2205</v>
      </c>
      <c r="E617" s="21" t="s">
        <v>2156</v>
      </c>
      <c r="F617" s="23" t="s">
        <v>312</v>
      </c>
      <c r="G617" s="23" t="s">
        <v>313</v>
      </c>
      <c r="H617" s="24">
        <v>50000</v>
      </c>
      <c r="I617" s="21">
        <v>20230201</v>
      </c>
      <c r="J617" s="45">
        <v>1926.39</v>
      </c>
      <c r="K617" s="35"/>
    </row>
    <row r="618" s="1" customFormat="1" ht="20" customHeight="1" spans="1:11">
      <c r="A618" s="21">
        <f t="shared" si="15"/>
        <v>615</v>
      </c>
      <c r="B618" s="27" t="s">
        <v>2206</v>
      </c>
      <c r="C618" s="75" t="s">
        <v>2207</v>
      </c>
      <c r="D618" s="76" t="s">
        <v>2208</v>
      </c>
      <c r="E618" s="21" t="s">
        <v>2156</v>
      </c>
      <c r="F618" s="23" t="s">
        <v>312</v>
      </c>
      <c r="G618" s="23" t="s">
        <v>313</v>
      </c>
      <c r="H618" s="24">
        <v>50000</v>
      </c>
      <c r="I618" s="21">
        <v>20230201</v>
      </c>
      <c r="J618" s="45">
        <v>1921.11</v>
      </c>
      <c r="K618" s="35"/>
    </row>
    <row r="619" s="1" customFormat="1" ht="20" customHeight="1" spans="1:11">
      <c r="A619" s="21">
        <f t="shared" si="15"/>
        <v>616</v>
      </c>
      <c r="B619" s="27" t="s">
        <v>2209</v>
      </c>
      <c r="C619" s="75" t="s">
        <v>2210</v>
      </c>
      <c r="D619" s="76" t="s">
        <v>2211</v>
      </c>
      <c r="E619" s="21" t="s">
        <v>2156</v>
      </c>
      <c r="F619" s="23" t="s">
        <v>284</v>
      </c>
      <c r="G619" s="23" t="s">
        <v>285</v>
      </c>
      <c r="H619" s="24">
        <v>50000</v>
      </c>
      <c r="I619" s="21">
        <v>20230201</v>
      </c>
      <c r="J619" s="45">
        <v>1926.38</v>
      </c>
      <c r="K619" s="35"/>
    </row>
    <row r="620" s="1" customFormat="1" ht="20" customHeight="1" spans="1:11">
      <c r="A620" s="21">
        <f t="shared" si="15"/>
        <v>617</v>
      </c>
      <c r="B620" s="27" t="s">
        <v>2212</v>
      </c>
      <c r="C620" s="75" t="s">
        <v>2213</v>
      </c>
      <c r="D620" s="76" t="s">
        <v>2214</v>
      </c>
      <c r="E620" s="21" t="s">
        <v>2156</v>
      </c>
      <c r="F620" s="23" t="s">
        <v>312</v>
      </c>
      <c r="G620" s="23" t="s">
        <v>313</v>
      </c>
      <c r="H620" s="24">
        <v>50000</v>
      </c>
      <c r="I620" s="21">
        <v>20230201</v>
      </c>
      <c r="J620" s="45">
        <v>1926.39</v>
      </c>
      <c r="K620" s="35"/>
    </row>
    <row r="621" s="1" customFormat="1" ht="20" customHeight="1" spans="1:11">
      <c r="A621" s="21">
        <f t="shared" si="15"/>
        <v>618</v>
      </c>
      <c r="B621" s="27" t="s">
        <v>2215</v>
      </c>
      <c r="C621" s="75" t="s">
        <v>2216</v>
      </c>
      <c r="D621" s="76" t="s">
        <v>2217</v>
      </c>
      <c r="E621" s="21" t="s">
        <v>2156</v>
      </c>
      <c r="F621" s="23" t="s">
        <v>93</v>
      </c>
      <c r="G621" s="23" t="s">
        <v>94</v>
      </c>
      <c r="H621" s="24">
        <v>50000</v>
      </c>
      <c r="I621" s="21">
        <v>20230201</v>
      </c>
      <c r="J621" s="45">
        <v>1951.72</v>
      </c>
      <c r="K621" s="35"/>
    </row>
    <row r="622" s="1" customFormat="1" ht="20" customHeight="1" spans="1:11">
      <c r="A622" s="21">
        <f t="shared" si="15"/>
        <v>619</v>
      </c>
      <c r="B622" s="27" t="s">
        <v>2218</v>
      </c>
      <c r="C622" s="75" t="s">
        <v>2219</v>
      </c>
      <c r="D622" s="76" t="s">
        <v>2220</v>
      </c>
      <c r="E622" s="21" t="s">
        <v>2156</v>
      </c>
      <c r="F622" s="23" t="s">
        <v>312</v>
      </c>
      <c r="G622" s="23" t="s">
        <v>313</v>
      </c>
      <c r="H622" s="24">
        <v>50000</v>
      </c>
      <c r="I622" s="21">
        <v>20230201</v>
      </c>
      <c r="J622" s="45">
        <v>1155.83</v>
      </c>
      <c r="K622" s="35"/>
    </row>
    <row r="623" s="1" customFormat="1" ht="20" customHeight="1" spans="1:11">
      <c r="A623" s="21">
        <f t="shared" si="15"/>
        <v>620</v>
      </c>
      <c r="B623" s="27" t="s">
        <v>2221</v>
      </c>
      <c r="C623" s="75" t="s">
        <v>2222</v>
      </c>
      <c r="D623" s="76" t="s">
        <v>2223</v>
      </c>
      <c r="E623" s="21" t="s">
        <v>2224</v>
      </c>
      <c r="F623" s="23" t="s">
        <v>1342</v>
      </c>
      <c r="G623" s="23" t="s">
        <v>1343</v>
      </c>
      <c r="H623" s="24">
        <v>50000</v>
      </c>
      <c r="I623" s="21">
        <v>20230202</v>
      </c>
      <c r="J623" s="45">
        <v>417.55</v>
      </c>
      <c r="K623" s="35"/>
    </row>
    <row r="624" s="1" customFormat="1" ht="20" customHeight="1" spans="1:11">
      <c r="A624" s="21">
        <f t="shared" si="15"/>
        <v>621</v>
      </c>
      <c r="B624" s="27" t="s">
        <v>2225</v>
      </c>
      <c r="C624" s="75" t="s">
        <v>2226</v>
      </c>
      <c r="D624" s="76" t="s">
        <v>2227</v>
      </c>
      <c r="E624" s="21" t="s">
        <v>2224</v>
      </c>
      <c r="F624" s="23" t="s">
        <v>2228</v>
      </c>
      <c r="G624" s="23" t="s">
        <v>2229</v>
      </c>
      <c r="H624" s="24">
        <v>50000</v>
      </c>
      <c r="I624" s="21">
        <v>20230202</v>
      </c>
      <c r="J624" s="45">
        <v>467.65</v>
      </c>
      <c r="K624" s="35"/>
    </row>
    <row r="625" s="1" customFormat="1" ht="20" customHeight="1" spans="1:11">
      <c r="A625" s="21">
        <f t="shared" si="15"/>
        <v>622</v>
      </c>
      <c r="B625" s="27" t="s">
        <v>2230</v>
      </c>
      <c r="C625" s="75" t="s">
        <v>2231</v>
      </c>
      <c r="D625" s="76" t="s">
        <v>2232</v>
      </c>
      <c r="E625" s="21" t="s">
        <v>2224</v>
      </c>
      <c r="F625" s="23" t="s">
        <v>427</v>
      </c>
      <c r="G625" s="23" t="s">
        <v>2046</v>
      </c>
      <c r="H625" s="24">
        <v>50000</v>
      </c>
      <c r="I625" s="21">
        <v>20230202</v>
      </c>
      <c r="J625" s="45">
        <v>461.31</v>
      </c>
      <c r="K625" s="35"/>
    </row>
    <row r="626" s="1" customFormat="1" ht="20" customHeight="1" spans="1:11">
      <c r="A626" s="21">
        <f t="shared" si="15"/>
        <v>623</v>
      </c>
      <c r="B626" s="27" t="s">
        <v>2233</v>
      </c>
      <c r="C626" s="75" t="s">
        <v>2234</v>
      </c>
      <c r="D626" s="76" t="s">
        <v>2235</v>
      </c>
      <c r="E626" s="21" t="s">
        <v>2224</v>
      </c>
      <c r="F626" s="23" t="s">
        <v>212</v>
      </c>
      <c r="G626" s="23" t="s">
        <v>2014</v>
      </c>
      <c r="H626" s="24">
        <v>50000</v>
      </c>
      <c r="I626" s="21">
        <v>20230202</v>
      </c>
      <c r="J626" s="45">
        <v>461.31</v>
      </c>
      <c r="K626" s="35"/>
    </row>
    <row r="627" s="1" customFormat="1" ht="20" customHeight="1" spans="1:11">
      <c r="A627" s="21">
        <f t="shared" si="15"/>
        <v>624</v>
      </c>
      <c r="B627" s="27" t="s">
        <v>2236</v>
      </c>
      <c r="C627" s="75" t="s">
        <v>2237</v>
      </c>
      <c r="D627" s="76" t="s">
        <v>2238</v>
      </c>
      <c r="E627" s="21" t="s">
        <v>2224</v>
      </c>
      <c r="F627" s="23" t="s">
        <v>354</v>
      </c>
      <c r="G627" s="23" t="s">
        <v>733</v>
      </c>
      <c r="H627" s="24">
        <v>50000</v>
      </c>
      <c r="I627" s="21">
        <v>20230202</v>
      </c>
      <c r="J627" s="45">
        <v>600.35</v>
      </c>
      <c r="K627" s="35"/>
    </row>
    <row r="628" s="1" customFormat="1" ht="20" customHeight="1" spans="1:11">
      <c r="A628" s="21">
        <f t="shared" si="15"/>
        <v>625</v>
      </c>
      <c r="B628" s="27" t="s">
        <v>2239</v>
      </c>
      <c r="C628" s="75" t="s">
        <v>2240</v>
      </c>
      <c r="D628" s="76" t="s">
        <v>2241</v>
      </c>
      <c r="E628" s="21" t="s">
        <v>2224</v>
      </c>
      <c r="F628" s="23" t="s">
        <v>2242</v>
      </c>
      <c r="G628" s="23" t="s">
        <v>1177</v>
      </c>
      <c r="H628" s="24">
        <v>50000</v>
      </c>
      <c r="I628" s="21">
        <v>20230202</v>
      </c>
      <c r="J628" s="44">
        <v>567.65</v>
      </c>
      <c r="K628" s="35"/>
    </row>
    <row r="629" s="1" customFormat="1" ht="20" customHeight="1" spans="1:11">
      <c r="A629" s="21">
        <f t="shared" si="15"/>
        <v>626</v>
      </c>
      <c r="B629" s="27" t="s">
        <v>2243</v>
      </c>
      <c r="C629" s="75" t="s">
        <v>2244</v>
      </c>
      <c r="D629" s="76" t="s">
        <v>2245</v>
      </c>
      <c r="E629" s="21" t="s">
        <v>2224</v>
      </c>
      <c r="F629" s="23" t="s">
        <v>408</v>
      </c>
      <c r="G629" s="23" t="s">
        <v>2246</v>
      </c>
      <c r="H629" s="24">
        <v>50000</v>
      </c>
      <c r="I629" s="21">
        <v>20230202</v>
      </c>
      <c r="J629" s="44">
        <v>527.96</v>
      </c>
      <c r="K629" s="35"/>
    </row>
    <row r="630" s="1" customFormat="1" ht="20" customHeight="1" spans="1:11">
      <c r="A630" s="21">
        <f t="shared" si="15"/>
        <v>627</v>
      </c>
      <c r="B630" s="27" t="s">
        <v>2247</v>
      </c>
      <c r="C630" s="75" t="s">
        <v>2248</v>
      </c>
      <c r="D630" s="76" t="s">
        <v>2249</v>
      </c>
      <c r="E630" s="21" t="s">
        <v>2224</v>
      </c>
      <c r="F630" s="23" t="s">
        <v>1576</v>
      </c>
      <c r="G630" s="23" t="s">
        <v>1652</v>
      </c>
      <c r="H630" s="24">
        <v>50000</v>
      </c>
      <c r="I630" s="21">
        <v>20230202</v>
      </c>
      <c r="J630" s="44">
        <v>467.65</v>
      </c>
      <c r="K630" s="35"/>
    </row>
    <row r="631" s="1" customFormat="1" ht="20" customHeight="1" spans="1:11">
      <c r="A631" s="21">
        <f t="shared" si="15"/>
        <v>628</v>
      </c>
      <c r="B631" s="27" t="s">
        <v>2250</v>
      </c>
      <c r="C631" s="75" t="s">
        <v>2251</v>
      </c>
      <c r="D631" s="76" t="s">
        <v>2252</v>
      </c>
      <c r="E631" s="21" t="s">
        <v>2224</v>
      </c>
      <c r="F631" s="23" t="s">
        <v>427</v>
      </c>
      <c r="G631" s="23" t="s">
        <v>2014</v>
      </c>
      <c r="H631" s="24">
        <v>50000</v>
      </c>
      <c r="I631" s="21">
        <v>20230202</v>
      </c>
      <c r="J631" s="44">
        <v>461.31</v>
      </c>
      <c r="K631" s="35"/>
    </row>
    <row r="632" s="1" customFormat="1" ht="20" customHeight="1" spans="1:11">
      <c r="A632" s="21">
        <f t="shared" si="15"/>
        <v>629</v>
      </c>
      <c r="B632" s="27" t="s">
        <v>2253</v>
      </c>
      <c r="C632" s="75" t="s">
        <v>2254</v>
      </c>
      <c r="D632" s="76" t="s">
        <v>2255</v>
      </c>
      <c r="E632" s="21" t="s">
        <v>2224</v>
      </c>
      <c r="F632" s="23" t="s">
        <v>427</v>
      </c>
      <c r="G632" s="23" t="s">
        <v>2014</v>
      </c>
      <c r="H632" s="24">
        <v>50000</v>
      </c>
      <c r="I632" s="21">
        <v>20230202</v>
      </c>
      <c r="J632" s="44">
        <v>461.31</v>
      </c>
      <c r="K632" s="35"/>
    </row>
    <row r="633" s="1" customFormat="1" ht="20" customHeight="1" spans="1:11">
      <c r="A633" s="21">
        <f t="shared" si="15"/>
        <v>630</v>
      </c>
      <c r="B633" s="27" t="s">
        <v>2256</v>
      </c>
      <c r="C633" s="75" t="s">
        <v>2257</v>
      </c>
      <c r="D633" s="76" t="s">
        <v>2258</v>
      </c>
      <c r="E633" s="21" t="s">
        <v>2224</v>
      </c>
      <c r="F633" s="23" t="s">
        <v>2259</v>
      </c>
      <c r="G633" s="23" t="s">
        <v>2260</v>
      </c>
      <c r="H633" s="24">
        <v>50000</v>
      </c>
      <c r="I633" s="21">
        <v>20230202</v>
      </c>
      <c r="J633" s="44">
        <v>600.35</v>
      </c>
      <c r="K633" s="35"/>
    </row>
    <row r="634" s="1" customFormat="1" ht="20" customHeight="1" spans="1:11">
      <c r="A634" s="21">
        <f t="shared" si="15"/>
        <v>631</v>
      </c>
      <c r="B634" s="27" t="s">
        <v>2261</v>
      </c>
      <c r="C634" s="75" t="s">
        <v>2262</v>
      </c>
      <c r="D634" s="76" t="s">
        <v>2263</v>
      </c>
      <c r="E634" s="21" t="s">
        <v>2224</v>
      </c>
      <c r="F634" s="23" t="s">
        <v>461</v>
      </c>
      <c r="G634" s="23" t="s">
        <v>2264</v>
      </c>
      <c r="H634" s="24">
        <v>50000</v>
      </c>
      <c r="I634" s="21">
        <v>20230202</v>
      </c>
      <c r="J634" s="43">
        <v>1059.7</v>
      </c>
      <c r="K634" s="35"/>
    </row>
    <row r="635" s="1" customFormat="1" ht="20" customHeight="1" spans="1:11">
      <c r="A635" s="21">
        <f t="shared" si="15"/>
        <v>632</v>
      </c>
      <c r="B635" s="27" t="s">
        <v>2265</v>
      </c>
      <c r="C635" s="75" t="s">
        <v>2266</v>
      </c>
      <c r="D635" s="76" t="s">
        <v>2267</v>
      </c>
      <c r="E635" s="21" t="s">
        <v>2224</v>
      </c>
      <c r="F635" s="23" t="s">
        <v>598</v>
      </c>
      <c r="G635" s="23" t="s">
        <v>470</v>
      </c>
      <c r="H635" s="24">
        <v>50000</v>
      </c>
      <c r="I635" s="21">
        <v>20230202</v>
      </c>
      <c r="J635" s="44">
        <v>467.65</v>
      </c>
      <c r="K635" s="35"/>
    </row>
    <row r="636" s="1" customFormat="1" ht="20" customHeight="1" spans="1:11">
      <c r="A636" s="21">
        <f t="shared" si="15"/>
        <v>633</v>
      </c>
      <c r="B636" s="27" t="s">
        <v>547</v>
      </c>
      <c r="C636" s="75" t="s">
        <v>2268</v>
      </c>
      <c r="D636" s="76" t="s">
        <v>2269</v>
      </c>
      <c r="E636" s="21" t="s">
        <v>2224</v>
      </c>
      <c r="F636" s="23" t="s">
        <v>598</v>
      </c>
      <c r="G636" s="23" t="s">
        <v>470</v>
      </c>
      <c r="H636" s="24">
        <v>50000</v>
      </c>
      <c r="I636" s="21">
        <v>20230202</v>
      </c>
      <c r="J636" s="44">
        <v>731.79</v>
      </c>
      <c r="K636" s="35"/>
    </row>
    <row r="637" s="1" customFormat="1" ht="20" customHeight="1" spans="1:11">
      <c r="A637" s="21">
        <f t="shared" si="15"/>
        <v>634</v>
      </c>
      <c r="B637" s="27" t="s">
        <v>2270</v>
      </c>
      <c r="C637" s="75" t="s">
        <v>2271</v>
      </c>
      <c r="D637" s="76" t="s">
        <v>2272</v>
      </c>
      <c r="E637" s="21" t="s">
        <v>2224</v>
      </c>
      <c r="F637" s="23" t="s">
        <v>777</v>
      </c>
      <c r="G637" s="23" t="s">
        <v>778</v>
      </c>
      <c r="H637" s="24">
        <v>50000</v>
      </c>
      <c r="I637" s="21">
        <v>20230202</v>
      </c>
      <c r="J637" s="44">
        <v>280.58</v>
      </c>
      <c r="K637" s="35"/>
    </row>
    <row r="638" s="1" customFormat="1" ht="20" customHeight="1" spans="1:11">
      <c r="A638" s="21">
        <f t="shared" si="15"/>
        <v>635</v>
      </c>
      <c r="B638" s="27" t="s">
        <v>2273</v>
      </c>
      <c r="C638" s="75" t="s">
        <v>2274</v>
      </c>
      <c r="D638" s="76" t="s">
        <v>2275</v>
      </c>
      <c r="E638" s="21" t="s">
        <v>2224</v>
      </c>
      <c r="F638" s="23" t="s">
        <v>40</v>
      </c>
      <c r="G638" s="23" t="s">
        <v>41</v>
      </c>
      <c r="H638" s="24">
        <v>50000</v>
      </c>
      <c r="I638" s="21">
        <v>20230202</v>
      </c>
      <c r="J638" s="44">
        <v>467.65</v>
      </c>
      <c r="K638" s="35"/>
    </row>
    <row r="639" s="1" customFormat="1" ht="20" customHeight="1" spans="1:11">
      <c r="A639" s="21">
        <f t="shared" si="15"/>
        <v>636</v>
      </c>
      <c r="B639" s="27" t="s">
        <v>2276</v>
      </c>
      <c r="C639" s="75" t="s">
        <v>2277</v>
      </c>
      <c r="D639" s="76" t="s">
        <v>2278</v>
      </c>
      <c r="E639" s="21" t="s">
        <v>2224</v>
      </c>
      <c r="F639" s="23" t="s">
        <v>427</v>
      </c>
      <c r="G639" s="23" t="s">
        <v>2014</v>
      </c>
      <c r="H639" s="24">
        <v>50000</v>
      </c>
      <c r="I639" s="21">
        <v>20230202</v>
      </c>
      <c r="J639" s="44">
        <v>461.31</v>
      </c>
      <c r="K639" s="35"/>
    </row>
    <row r="640" s="1" customFormat="1" ht="20" customHeight="1" spans="1:11">
      <c r="A640" s="21">
        <f t="shared" si="15"/>
        <v>637</v>
      </c>
      <c r="B640" s="27" t="s">
        <v>2279</v>
      </c>
      <c r="C640" s="75" t="s">
        <v>2280</v>
      </c>
      <c r="D640" s="76" t="s">
        <v>2281</v>
      </c>
      <c r="E640" s="21" t="s">
        <v>2224</v>
      </c>
      <c r="F640" s="23" t="s">
        <v>427</v>
      </c>
      <c r="G640" s="23" t="s">
        <v>2014</v>
      </c>
      <c r="H640" s="24">
        <v>50000</v>
      </c>
      <c r="I640" s="21">
        <v>20230202</v>
      </c>
      <c r="J640" s="44">
        <v>461.31</v>
      </c>
      <c r="K640" s="35"/>
    </row>
    <row r="641" s="1" customFormat="1" ht="20" customHeight="1" spans="1:11">
      <c r="A641" s="21">
        <f t="shared" ref="A641:A704" si="16">ROW()-3</f>
        <v>638</v>
      </c>
      <c r="B641" s="27" t="s">
        <v>2282</v>
      </c>
      <c r="C641" s="75" t="s">
        <v>2283</v>
      </c>
      <c r="D641" s="76" t="s">
        <v>2284</v>
      </c>
      <c r="E641" s="21" t="s">
        <v>2224</v>
      </c>
      <c r="F641" s="23" t="s">
        <v>114</v>
      </c>
      <c r="G641" s="23" t="s">
        <v>115</v>
      </c>
      <c r="H641" s="24">
        <v>50000</v>
      </c>
      <c r="I641" s="21">
        <v>20230202</v>
      </c>
      <c r="J641" s="44">
        <v>128.23</v>
      </c>
      <c r="K641" s="35"/>
    </row>
    <row r="642" s="1" customFormat="1" ht="20" customHeight="1" spans="1:11">
      <c r="A642" s="21">
        <f t="shared" si="16"/>
        <v>639</v>
      </c>
      <c r="B642" s="27" t="s">
        <v>2285</v>
      </c>
      <c r="C642" s="75" t="s">
        <v>2286</v>
      </c>
      <c r="D642" s="76" t="s">
        <v>2287</v>
      </c>
      <c r="E642" s="21" t="s">
        <v>2224</v>
      </c>
      <c r="F642" s="23" t="s">
        <v>756</v>
      </c>
      <c r="G642" s="23" t="s">
        <v>200</v>
      </c>
      <c r="H642" s="24">
        <v>50000</v>
      </c>
      <c r="I642" s="21">
        <v>20230202</v>
      </c>
      <c r="J642" s="44">
        <v>402.43</v>
      </c>
      <c r="K642" s="35"/>
    </row>
    <row r="643" s="1" customFormat="1" ht="20" customHeight="1" spans="1:11">
      <c r="A643" s="21">
        <f t="shared" si="16"/>
        <v>640</v>
      </c>
      <c r="B643" s="27" t="s">
        <v>2288</v>
      </c>
      <c r="C643" s="75" t="s">
        <v>2289</v>
      </c>
      <c r="D643" s="76" t="s">
        <v>2290</v>
      </c>
      <c r="E643" s="21" t="s">
        <v>2224</v>
      </c>
      <c r="F643" s="23" t="s">
        <v>2291</v>
      </c>
      <c r="G643" s="23" t="s">
        <v>2292</v>
      </c>
      <c r="H643" s="24">
        <v>50000</v>
      </c>
      <c r="I643" s="21">
        <v>20230202</v>
      </c>
      <c r="J643" s="43">
        <v>517.21</v>
      </c>
      <c r="K643" s="35"/>
    </row>
    <row r="644" s="1" customFormat="1" ht="20" customHeight="1" spans="1:11">
      <c r="A644" s="21">
        <f t="shared" si="16"/>
        <v>641</v>
      </c>
      <c r="B644" s="27" t="s">
        <v>2293</v>
      </c>
      <c r="C644" s="75" t="s">
        <v>2294</v>
      </c>
      <c r="D644" s="76" t="s">
        <v>2295</v>
      </c>
      <c r="E644" s="21" t="s">
        <v>2224</v>
      </c>
      <c r="F644" s="23" t="s">
        <v>150</v>
      </c>
      <c r="G644" s="23" t="s">
        <v>151</v>
      </c>
      <c r="H644" s="24">
        <v>50000</v>
      </c>
      <c r="I644" s="21">
        <v>20230202</v>
      </c>
      <c r="J644" s="44">
        <v>258.54</v>
      </c>
      <c r="K644" s="35"/>
    </row>
    <row r="645" s="1" customFormat="1" ht="20" customHeight="1" spans="1:11">
      <c r="A645" s="21">
        <f t="shared" si="16"/>
        <v>642</v>
      </c>
      <c r="B645" s="27" t="s">
        <v>2296</v>
      </c>
      <c r="C645" s="75" t="s">
        <v>2297</v>
      </c>
      <c r="D645" s="76" t="s">
        <v>2298</v>
      </c>
      <c r="E645" s="21" t="s">
        <v>2224</v>
      </c>
      <c r="F645" s="23" t="s">
        <v>241</v>
      </c>
      <c r="G645" s="23" t="s">
        <v>1153</v>
      </c>
      <c r="H645" s="24">
        <v>50000</v>
      </c>
      <c r="I645" s="21">
        <v>20230202</v>
      </c>
      <c r="J645" s="44">
        <v>75.82</v>
      </c>
      <c r="K645" s="35"/>
    </row>
    <row r="646" s="1" customFormat="1" ht="20" customHeight="1" spans="1:11">
      <c r="A646" s="21">
        <f t="shared" si="16"/>
        <v>643</v>
      </c>
      <c r="B646" s="27" t="s">
        <v>2299</v>
      </c>
      <c r="C646" s="75" t="s">
        <v>2300</v>
      </c>
      <c r="D646" s="76" t="s">
        <v>2301</v>
      </c>
      <c r="E646" s="21" t="s">
        <v>2224</v>
      </c>
      <c r="F646" s="23" t="s">
        <v>241</v>
      </c>
      <c r="G646" s="23" t="s">
        <v>1153</v>
      </c>
      <c r="H646" s="24">
        <v>50000</v>
      </c>
      <c r="I646" s="21">
        <v>20230202</v>
      </c>
      <c r="J646" s="55">
        <v>461.31</v>
      </c>
      <c r="K646" s="35"/>
    </row>
    <row r="647" s="1" customFormat="1" ht="20" customHeight="1" spans="1:11">
      <c r="A647" s="21">
        <f t="shared" si="16"/>
        <v>644</v>
      </c>
      <c r="B647" s="27" t="s">
        <v>2302</v>
      </c>
      <c r="C647" s="75" t="s">
        <v>2303</v>
      </c>
      <c r="D647" s="76" t="s">
        <v>2304</v>
      </c>
      <c r="E647" s="21" t="s">
        <v>2224</v>
      </c>
      <c r="F647" s="23" t="s">
        <v>1931</v>
      </c>
      <c r="G647" s="23" t="s">
        <v>1932</v>
      </c>
      <c r="H647" s="24">
        <v>50000</v>
      </c>
      <c r="I647" s="21">
        <v>20230202</v>
      </c>
      <c r="J647" s="44">
        <v>467.65</v>
      </c>
      <c r="K647" s="35"/>
    </row>
    <row r="648" s="1" customFormat="1" ht="20" customHeight="1" spans="1:11">
      <c r="A648" s="21">
        <f t="shared" si="16"/>
        <v>645</v>
      </c>
      <c r="B648" s="27" t="s">
        <v>2305</v>
      </c>
      <c r="C648" s="75" t="s">
        <v>2306</v>
      </c>
      <c r="D648" s="76" t="s">
        <v>2307</v>
      </c>
      <c r="E648" s="21" t="s">
        <v>2224</v>
      </c>
      <c r="F648" s="23" t="s">
        <v>1931</v>
      </c>
      <c r="G648" s="23" t="s">
        <v>1932</v>
      </c>
      <c r="H648" s="24">
        <v>50000</v>
      </c>
      <c r="I648" s="21">
        <v>20230202</v>
      </c>
      <c r="J648" s="44">
        <v>467.65</v>
      </c>
      <c r="K648" s="35"/>
    </row>
    <row r="649" s="1" customFormat="1" ht="20" customHeight="1" spans="1:11">
      <c r="A649" s="21">
        <f t="shared" si="16"/>
        <v>646</v>
      </c>
      <c r="B649" s="27" t="s">
        <v>2308</v>
      </c>
      <c r="C649" s="75" t="s">
        <v>2309</v>
      </c>
      <c r="D649" s="76" t="s">
        <v>2310</v>
      </c>
      <c r="E649" s="21" t="s">
        <v>2224</v>
      </c>
      <c r="F649" s="23" t="s">
        <v>150</v>
      </c>
      <c r="G649" s="23" t="s">
        <v>184</v>
      </c>
      <c r="H649" s="24">
        <v>50000</v>
      </c>
      <c r="I649" s="21">
        <v>20230202</v>
      </c>
      <c r="J649" s="44">
        <v>258.54</v>
      </c>
      <c r="K649" s="35"/>
    </row>
    <row r="650" s="1" customFormat="1" ht="20" customHeight="1" spans="1:11">
      <c r="A650" s="21">
        <f t="shared" si="16"/>
        <v>647</v>
      </c>
      <c r="B650" s="27" t="s">
        <v>2311</v>
      </c>
      <c r="C650" s="75" t="s">
        <v>2312</v>
      </c>
      <c r="D650" s="76" t="s">
        <v>2313</v>
      </c>
      <c r="E650" s="21" t="s">
        <v>2224</v>
      </c>
      <c r="F650" s="23" t="s">
        <v>461</v>
      </c>
      <c r="G650" s="23" t="s">
        <v>2264</v>
      </c>
      <c r="H650" s="24">
        <v>50000</v>
      </c>
      <c r="I650" s="21">
        <v>20230202</v>
      </c>
      <c r="J650" s="43">
        <v>549.79</v>
      </c>
      <c r="K650" s="35"/>
    </row>
    <row r="651" s="1" customFormat="1" ht="20" customHeight="1" spans="1:11">
      <c r="A651" s="21">
        <f t="shared" si="16"/>
        <v>648</v>
      </c>
      <c r="B651" s="27" t="s">
        <v>2314</v>
      </c>
      <c r="C651" s="75" t="s">
        <v>2315</v>
      </c>
      <c r="D651" s="76" t="s">
        <v>2316</v>
      </c>
      <c r="E651" s="21" t="s">
        <v>2224</v>
      </c>
      <c r="F651" s="23" t="s">
        <v>58</v>
      </c>
      <c r="G651" s="23" t="s">
        <v>59</v>
      </c>
      <c r="H651" s="24">
        <v>50000</v>
      </c>
      <c r="I651" s="21">
        <v>20230202</v>
      </c>
      <c r="J651" s="55">
        <v>341.73</v>
      </c>
      <c r="K651" s="35"/>
    </row>
    <row r="652" s="1" customFormat="1" ht="20" customHeight="1" spans="1:11">
      <c r="A652" s="21">
        <f t="shared" si="16"/>
        <v>649</v>
      </c>
      <c r="B652" s="27" t="s">
        <v>2317</v>
      </c>
      <c r="C652" s="75" t="s">
        <v>2318</v>
      </c>
      <c r="D652" s="76" t="s">
        <v>2319</v>
      </c>
      <c r="E652" s="21" t="s">
        <v>2224</v>
      </c>
      <c r="F652" s="23" t="s">
        <v>58</v>
      </c>
      <c r="G652" s="23" t="s">
        <v>59</v>
      </c>
      <c r="H652" s="24">
        <v>50000</v>
      </c>
      <c r="I652" s="21">
        <v>20230202</v>
      </c>
      <c r="J652" s="44">
        <v>467.65</v>
      </c>
      <c r="K652" s="35"/>
    </row>
    <row r="653" s="1" customFormat="1" ht="20" customHeight="1" spans="1:11">
      <c r="A653" s="21">
        <f t="shared" si="16"/>
        <v>650</v>
      </c>
      <c r="B653" s="27" t="s">
        <v>2320</v>
      </c>
      <c r="C653" s="75" t="s">
        <v>2321</v>
      </c>
      <c r="D653" s="76" t="s">
        <v>2322</v>
      </c>
      <c r="E653" s="21" t="s">
        <v>2224</v>
      </c>
      <c r="F653" s="23" t="s">
        <v>461</v>
      </c>
      <c r="G653" s="23" t="s">
        <v>2264</v>
      </c>
      <c r="H653" s="24">
        <v>50000</v>
      </c>
      <c r="I653" s="21">
        <v>20230202</v>
      </c>
      <c r="J653" s="44">
        <v>549.79</v>
      </c>
      <c r="K653" s="35"/>
    </row>
    <row r="654" s="1" customFormat="1" ht="20" customHeight="1" spans="1:11">
      <c r="A654" s="21">
        <f t="shared" si="16"/>
        <v>651</v>
      </c>
      <c r="B654" s="27" t="s">
        <v>2323</v>
      </c>
      <c r="C654" s="75" t="s">
        <v>2324</v>
      </c>
      <c r="D654" s="76" t="s">
        <v>2325</v>
      </c>
      <c r="E654" s="21" t="s">
        <v>2224</v>
      </c>
      <c r="F654" s="23" t="s">
        <v>2326</v>
      </c>
      <c r="G654" s="23" t="s">
        <v>2327</v>
      </c>
      <c r="H654" s="24">
        <v>50000</v>
      </c>
      <c r="I654" s="21">
        <v>20230202</v>
      </c>
      <c r="J654" s="44">
        <v>467.65</v>
      </c>
      <c r="K654" s="35"/>
    </row>
    <row r="655" s="1" customFormat="1" ht="20" customHeight="1" spans="1:11">
      <c r="A655" s="21">
        <f t="shared" si="16"/>
        <v>652</v>
      </c>
      <c r="B655" s="27" t="s">
        <v>2328</v>
      </c>
      <c r="C655" s="75" t="s">
        <v>2329</v>
      </c>
      <c r="D655" s="76" t="s">
        <v>2330</v>
      </c>
      <c r="E655" s="21" t="s">
        <v>2224</v>
      </c>
      <c r="F655" s="23" t="s">
        <v>2326</v>
      </c>
      <c r="G655" s="23" t="s">
        <v>2327</v>
      </c>
      <c r="H655" s="24">
        <v>50000</v>
      </c>
      <c r="I655" s="21">
        <v>20230202</v>
      </c>
      <c r="J655" s="44">
        <v>467.65</v>
      </c>
      <c r="K655" s="35"/>
    </row>
    <row r="656" s="1" customFormat="1" ht="20" customHeight="1" spans="1:11">
      <c r="A656" s="21">
        <f t="shared" si="16"/>
        <v>653</v>
      </c>
      <c r="B656" s="27" t="s">
        <v>2285</v>
      </c>
      <c r="C656" s="75" t="s">
        <v>2331</v>
      </c>
      <c r="D656" s="76" t="s">
        <v>2332</v>
      </c>
      <c r="E656" s="21" t="s">
        <v>2224</v>
      </c>
      <c r="F656" s="23" t="s">
        <v>2326</v>
      </c>
      <c r="G656" s="23" t="s">
        <v>2327</v>
      </c>
      <c r="H656" s="24">
        <v>50000</v>
      </c>
      <c r="I656" s="21">
        <v>20230202</v>
      </c>
      <c r="J656" s="44">
        <v>750.51</v>
      </c>
      <c r="K656" s="35"/>
    </row>
    <row r="657" s="1" customFormat="1" ht="20" customHeight="1" spans="1:11">
      <c r="A657" s="21">
        <f t="shared" si="16"/>
        <v>654</v>
      </c>
      <c r="B657" s="27" t="s">
        <v>2333</v>
      </c>
      <c r="C657" s="75" t="s">
        <v>2334</v>
      </c>
      <c r="D657" s="76" t="s">
        <v>2335</v>
      </c>
      <c r="E657" s="21" t="s">
        <v>2224</v>
      </c>
      <c r="F657" s="23" t="s">
        <v>114</v>
      </c>
      <c r="G657" s="23" t="s">
        <v>115</v>
      </c>
      <c r="H657" s="24">
        <v>50000</v>
      </c>
      <c r="I657" s="21">
        <v>20230202</v>
      </c>
      <c r="J657" s="44">
        <v>273.75</v>
      </c>
      <c r="K657" s="35"/>
    </row>
    <row r="658" s="1" customFormat="1" ht="20" customHeight="1" spans="1:11">
      <c r="A658" s="21">
        <f t="shared" si="16"/>
        <v>655</v>
      </c>
      <c r="B658" s="27" t="s">
        <v>2336</v>
      </c>
      <c r="C658" s="75" t="s">
        <v>2337</v>
      </c>
      <c r="D658" s="76" t="s">
        <v>2338</v>
      </c>
      <c r="E658" s="21" t="s">
        <v>2224</v>
      </c>
      <c r="F658" s="23" t="s">
        <v>145</v>
      </c>
      <c r="G658" s="23" t="s">
        <v>2339</v>
      </c>
      <c r="H658" s="24">
        <v>50000</v>
      </c>
      <c r="I658" s="21">
        <v>20230202</v>
      </c>
      <c r="J658" s="44">
        <v>549.79</v>
      </c>
      <c r="K658" s="35"/>
    </row>
    <row r="659" s="1" customFormat="1" ht="20" customHeight="1" spans="1:11">
      <c r="A659" s="21">
        <f t="shared" si="16"/>
        <v>656</v>
      </c>
      <c r="B659" s="27" t="s">
        <v>2340</v>
      </c>
      <c r="C659" s="75" t="s">
        <v>2341</v>
      </c>
      <c r="D659" s="76" t="s">
        <v>2342</v>
      </c>
      <c r="E659" s="21" t="s">
        <v>2224</v>
      </c>
      <c r="F659" s="23" t="s">
        <v>1040</v>
      </c>
      <c r="G659" s="23" t="s">
        <v>1041</v>
      </c>
      <c r="H659" s="24">
        <v>50000</v>
      </c>
      <c r="I659" s="21">
        <v>20230202</v>
      </c>
      <c r="J659" s="44">
        <v>467.65</v>
      </c>
      <c r="K659" s="35"/>
    </row>
    <row r="660" s="1" customFormat="1" ht="20" customHeight="1" spans="1:11">
      <c r="A660" s="21">
        <f t="shared" si="16"/>
        <v>657</v>
      </c>
      <c r="B660" s="27" t="s">
        <v>2343</v>
      </c>
      <c r="C660" s="75" t="s">
        <v>2344</v>
      </c>
      <c r="D660" s="76" t="s">
        <v>2345</v>
      </c>
      <c r="E660" s="21" t="s">
        <v>2224</v>
      </c>
      <c r="F660" s="23" t="s">
        <v>40</v>
      </c>
      <c r="G660" s="23" t="s">
        <v>41</v>
      </c>
      <c r="H660" s="24">
        <v>50000</v>
      </c>
      <c r="I660" s="21">
        <v>20230202</v>
      </c>
      <c r="J660" s="44">
        <v>467.65</v>
      </c>
      <c r="K660" s="35"/>
    </row>
    <row r="661" s="1" customFormat="1" ht="20" customHeight="1" spans="1:11">
      <c r="A661" s="21">
        <f t="shared" si="16"/>
        <v>658</v>
      </c>
      <c r="B661" s="27" t="s">
        <v>2346</v>
      </c>
      <c r="C661" s="75" t="s">
        <v>2347</v>
      </c>
      <c r="D661" s="76" t="s">
        <v>2348</v>
      </c>
      <c r="E661" s="21" t="s">
        <v>2224</v>
      </c>
      <c r="F661" s="23" t="s">
        <v>707</v>
      </c>
      <c r="G661" s="23" t="s">
        <v>708</v>
      </c>
      <c r="H661" s="24">
        <v>50000</v>
      </c>
      <c r="I661" s="21">
        <v>20230202</v>
      </c>
      <c r="J661" s="44">
        <v>461.31</v>
      </c>
      <c r="K661" s="35"/>
    </row>
    <row r="662" s="1" customFormat="1" ht="20" customHeight="1" spans="1:11">
      <c r="A662" s="21">
        <f t="shared" si="16"/>
        <v>659</v>
      </c>
      <c r="B662" s="27" t="s">
        <v>2349</v>
      </c>
      <c r="C662" s="75" t="s">
        <v>2350</v>
      </c>
      <c r="D662" s="76" t="s">
        <v>2351</v>
      </c>
      <c r="E662" s="21" t="s">
        <v>2224</v>
      </c>
      <c r="F662" s="23" t="s">
        <v>707</v>
      </c>
      <c r="G662" s="23" t="s">
        <v>708</v>
      </c>
      <c r="H662" s="24">
        <v>50000</v>
      </c>
      <c r="I662" s="21">
        <v>20230202</v>
      </c>
      <c r="J662" s="44">
        <v>461.31</v>
      </c>
      <c r="K662" s="35"/>
    </row>
    <row r="663" s="1" customFormat="1" ht="20" customHeight="1" spans="1:11">
      <c r="A663" s="21">
        <f t="shared" si="16"/>
        <v>660</v>
      </c>
      <c r="B663" s="27" t="s">
        <v>2352</v>
      </c>
      <c r="C663" s="75" t="s">
        <v>2353</v>
      </c>
      <c r="D663" s="76" t="s">
        <v>2354</v>
      </c>
      <c r="E663" s="21" t="s">
        <v>2224</v>
      </c>
      <c r="F663" s="23" t="s">
        <v>1801</v>
      </c>
      <c r="G663" s="23" t="s">
        <v>1802</v>
      </c>
      <c r="H663" s="24">
        <v>50000</v>
      </c>
      <c r="I663" s="21">
        <v>20230202</v>
      </c>
      <c r="J663" s="44">
        <v>467.65</v>
      </c>
      <c r="K663" s="35"/>
    </row>
    <row r="664" s="1" customFormat="1" ht="20" customHeight="1" spans="1:11">
      <c r="A664" s="21">
        <f t="shared" si="16"/>
        <v>661</v>
      </c>
      <c r="B664" s="27" t="s">
        <v>2355</v>
      </c>
      <c r="C664" s="75" t="s">
        <v>2356</v>
      </c>
      <c r="D664" s="76" t="s">
        <v>2357</v>
      </c>
      <c r="E664" s="21" t="s">
        <v>2224</v>
      </c>
      <c r="F664" s="23" t="s">
        <v>2358</v>
      </c>
      <c r="G664" s="23" t="s">
        <v>2260</v>
      </c>
      <c r="H664" s="24">
        <v>40000</v>
      </c>
      <c r="I664" s="21">
        <v>20230202</v>
      </c>
      <c r="J664" s="44">
        <v>480.27</v>
      </c>
      <c r="K664" s="35"/>
    </row>
    <row r="665" s="1" customFormat="1" ht="20" customHeight="1" spans="1:11">
      <c r="A665" s="21">
        <f t="shared" si="16"/>
        <v>662</v>
      </c>
      <c r="B665" s="27" t="s">
        <v>2359</v>
      </c>
      <c r="C665" s="75" t="s">
        <v>2360</v>
      </c>
      <c r="D665" s="76" t="s">
        <v>2361</v>
      </c>
      <c r="E665" s="21" t="s">
        <v>2224</v>
      </c>
      <c r="F665" s="23" t="s">
        <v>1214</v>
      </c>
      <c r="G665" s="23" t="s">
        <v>650</v>
      </c>
      <c r="H665" s="24">
        <v>50000</v>
      </c>
      <c r="I665" s="21">
        <v>20230202</v>
      </c>
      <c r="J665" s="44">
        <v>422.22</v>
      </c>
      <c r="K665" s="35"/>
    </row>
    <row r="666" s="1" customFormat="1" ht="20" customHeight="1" spans="1:11">
      <c r="A666" s="21">
        <f t="shared" si="16"/>
        <v>663</v>
      </c>
      <c r="B666" s="27" t="s">
        <v>2362</v>
      </c>
      <c r="C666" s="75" t="s">
        <v>2363</v>
      </c>
      <c r="D666" s="76" t="s">
        <v>2364</v>
      </c>
      <c r="E666" s="21" t="s">
        <v>2224</v>
      </c>
      <c r="F666" s="23" t="s">
        <v>2365</v>
      </c>
      <c r="G666" s="23" t="s">
        <v>2366</v>
      </c>
      <c r="H666" s="24">
        <v>40000</v>
      </c>
      <c r="I666" s="21">
        <v>20230202</v>
      </c>
      <c r="J666" s="44">
        <v>480.27</v>
      </c>
      <c r="K666" s="35"/>
    </row>
    <row r="667" s="1" customFormat="1" ht="20" customHeight="1" spans="1:11">
      <c r="A667" s="21">
        <f t="shared" si="16"/>
        <v>664</v>
      </c>
      <c r="B667" s="27" t="s">
        <v>1769</v>
      </c>
      <c r="C667" s="75" t="s">
        <v>2367</v>
      </c>
      <c r="D667" s="76" t="s">
        <v>2368</v>
      </c>
      <c r="E667" s="21" t="s">
        <v>2224</v>
      </c>
      <c r="F667" s="23" t="s">
        <v>756</v>
      </c>
      <c r="G667" s="23" t="s">
        <v>200</v>
      </c>
      <c r="H667" s="53">
        <v>30000</v>
      </c>
      <c r="I667" s="21">
        <v>20230202</v>
      </c>
      <c r="J667" s="44">
        <v>193.96</v>
      </c>
      <c r="K667" s="35"/>
    </row>
    <row r="668" s="1" customFormat="1" ht="20" customHeight="1" spans="1:11">
      <c r="A668" s="21">
        <f t="shared" si="16"/>
        <v>665</v>
      </c>
      <c r="B668" s="27" t="s">
        <v>1769</v>
      </c>
      <c r="C668" s="75" t="s">
        <v>2367</v>
      </c>
      <c r="D668" s="76" t="s">
        <v>2369</v>
      </c>
      <c r="E668" s="21" t="s">
        <v>2224</v>
      </c>
      <c r="F668" s="23" t="s">
        <v>2370</v>
      </c>
      <c r="G668" s="23" t="s">
        <v>2371</v>
      </c>
      <c r="H668" s="24">
        <v>50000</v>
      </c>
      <c r="I668" s="21">
        <v>20230202</v>
      </c>
      <c r="J668" s="44">
        <v>207.84</v>
      </c>
      <c r="K668" s="35"/>
    </row>
    <row r="669" s="1" customFormat="1" ht="20" customHeight="1" spans="1:11">
      <c r="A669" s="21">
        <f t="shared" si="16"/>
        <v>666</v>
      </c>
      <c r="B669" s="27" t="s">
        <v>2372</v>
      </c>
      <c r="C669" s="75" t="s">
        <v>2373</v>
      </c>
      <c r="D669" s="76" t="s">
        <v>2374</v>
      </c>
      <c r="E669" s="21" t="s">
        <v>2224</v>
      </c>
      <c r="F669" s="23" t="s">
        <v>212</v>
      </c>
      <c r="G669" s="23" t="s">
        <v>2126</v>
      </c>
      <c r="H669" s="24">
        <v>50000</v>
      </c>
      <c r="I669" s="21">
        <v>20230202</v>
      </c>
      <c r="J669" s="44">
        <v>461.31</v>
      </c>
      <c r="K669" s="35"/>
    </row>
    <row r="670" s="1" customFormat="1" ht="20" customHeight="1" spans="1:11">
      <c r="A670" s="21">
        <f t="shared" si="16"/>
        <v>667</v>
      </c>
      <c r="B670" s="27" t="s">
        <v>2375</v>
      </c>
      <c r="C670" s="75" t="s">
        <v>2376</v>
      </c>
      <c r="D670" s="76" t="s">
        <v>2377</v>
      </c>
      <c r="E670" s="21" t="s">
        <v>2224</v>
      </c>
      <c r="F670" s="23" t="s">
        <v>504</v>
      </c>
      <c r="G670" s="23" t="s">
        <v>505</v>
      </c>
      <c r="H670" s="24">
        <v>50000</v>
      </c>
      <c r="I670" s="21">
        <v>20230202</v>
      </c>
      <c r="J670" s="44">
        <v>612.86</v>
      </c>
      <c r="K670" s="35"/>
    </row>
    <row r="671" s="1" customFormat="1" ht="20" customHeight="1" spans="1:11">
      <c r="A671" s="21">
        <f t="shared" si="16"/>
        <v>668</v>
      </c>
      <c r="B671" s="27" t="s">
        <v>2378</v>
      </c>
      <c r="C671" s="75" t="s">
        <v>2379</v>
      </c>
      <c r="D671" s="76" t="s">
        <v>2380</v>
      </c>
      <c r="E671" s="21" t="s">
        <v>2224</v>
      </c>
      <c r="F671" s="23" t="s">
        <v>514</v>
      </c>
      <c r="G671" s="23" t="s">
        <v>515</v>
      </c>
      <c r="H671" s="24">
        <v>50000</v>
      </c>
      <c r="I671" s="21">
        <v>20230202</v>
      </c>
      <c r="J671" s="44">
        <v>467.65</v>
      </c>
      <c r="K671" s="35"/>
    </row>
    <row r="672" s="1" customFormat="1" ht="20" customHeight="1" spans="1:11">
      <c r="A672" s="21">
        <f t="shared" si="16"/>
        <v>669</v>
      </c>
      <c r="B672" s="27" t="s">
        <v>2381</v>
      </c>
      <c r="C672" s="75" t="s">
        <v>2382</v>
      </c>
      <c r="D672" s="76" t="s">
        <v>2383</v>
      </c>
      <c r="E672" s="21" t="s">
        <v>2224</v>
      </c>
      <c r="F672" s="23" t="s">
        <v>2384</v>
      </c>
      <c r="G672" s="23" t="s">
        <v>2385</v>
      </c>
      <c r="H672" s="24">
        <v>50000</v>
      </c>
      <c r="I672" s="21">
        <v>20230202</v>
      </c>
      <c r="J672" s="44">
        <v>152.08</v>
      </c>
      <c r="K672" s="35"/>
    </row>
    <row r="673" s="1" customFormat="1" ht="20" customHeight="1" spans="1:11">
      <c r="A673" s="21">
        <f t="shared" si="16"/>
        <v>670</v>
      </c>
      <c r="B673" s="27" t="s">
        <v>2386</v>
      </c>
      <c r="C673" s="75" t="s">
        <v>2387</v>
      </c>
      <c r="D673" s="76" t="s">
        <v>2388</v>
      </c>
      <c r="E673" s="21" t="s">
        <v>2224</v>
      </c>
      <c r="F673" s="23" t="s">
        <v>461</v>
      </c>
      <c r="G673" s="23" t="s">
        <v>2264</v>
      </c>
      <c r="H673" s="24">
        <v>50000</v>
      </c>
      <c r="I673" s="21">
        <v>20230202</v>
      </c>
      <c r="J673" s="44">
        <v>549.79</v>
      </c>
      <c r="K673" s="35"/>
    </row>
    <row r="674" s="1" customFormat="1" ht="20" customHeight="1" spans="1:11">
      <c r="A674" s="21">
        <f t="shared" si="16"/>
        <v>671</v>
      </c>
      <c r="B674" s="27" t="s">
        <v>2389</v>
      </c>
      <c r="C674" s="75" t="s">
        <v>2390</v>
      </c>
      <c r="D674" s="76" t="s">
        <v>2391</v>
      </c>
      <c r="E674" s="21" t="s">
        <v>2224</v>
      </c>
      <c r="F674" s="23" t="s">
        <v>461</v>
      </c>
      <c r="G674" s="23" t="s">
        <v>2264</v>
      </c>
      <c r="H674" s="24">
        <v>50000</v>
      </c>
      <c r="I674" s="21">
        <v>20230202</v>
      </c>
      <c r="J674" s="44">
        <v>445.43</v>
      </c>
      <c r="K674" s="35"/>
    </row>
    <row r="675" s="1" customFormat="1" ht="20" customHeight="1" spans="1:11">
      <c r="A675" s="21">
        <f t="shared" si="16"/>
        <v>672</v>
      </c>
      <c r="B675" s="27" t="s">
        <v>2392</v>
      </c>
      <c r="C675" s="75" t="s">
        <v>2393</v>
      </c>
      <c r="D675" s="76" t="s">
        <v>2394</v>
      </c>
      <c r="E675" s="21" t="s">
        <v>2224</v>
      </c>
      <c r="F675" s="23" t="s">
        <v>2395</v>
      </c>
      <c r="G675" s="23" t="s">
        <v>1277</v>
      </c>
      <c r="H675" s="24">
        <v>50000</v>
      </c>
      <c r="I675" s="21">
        <v>20230202</v>
      </c>
      <c r="J675" s="44">
        <v>270.48</v>
      </c>
      <c r="K675" s="35"/>
    </row>
    <row r="676" s="1" customFormat="1" ht="20" customHeight="1" spans="1:11">
      <c r="A676" s="21">
        <f t="shared" si="16"/>
        <v>673</v>
      </c>
      <c r="B676" s="27" t="s">
        <v>2392</v>
      </c>
      <c r="C676" s="75" t="s">
        <v>2393</v>
      </c>
      <c r="D676" s="76" t="s">
        <v>2396</v>
      </c>
      <c r="E676" s="21" t="s">
        <v>2224</v>
      </c>
      <c r="F676" s="23" t="s">
        <v>2397</v>
      </c>
      <c r="G676" s="23" t="s">
        <v>2398</v>
      </c>
      <c r="H676" s="24">
        <v>40000</v>
      </c>
      <c r="I676" s="21">
        <v>20230202</v>
      </c>
      <c r="J676" s="44">
        <v>170.34</v>
      </c>
      <c r="K676" s="35"/>
    </row>
    <row r="677" s="3" customFormat="1" ht="62" customHeight="1" spans="1:11">
      <c r="A677" s="35">
        <f t="shared" si="16"/>
        <v>674</v>
      </c>
      <c r="B677" s="27" t="s">
        <v>2399</v>
      </c>
      <c r="C677" s="75" t="s">
        <v>2400</v>
      </c>
      <c r="D677" s="76" t="s">
        <v>2401</v>
      </c>
      <c r="E677" s="35" t="s">
        <v>2224</v>
      </c>
      <c r="F677" s="23" t="s">
        <v>2402</v>
      </c>
      <c r="G677" s="23" t="s">
        <v>2403</v>
      </c>
      <c r="H677" s="54">
        <v>50000</v>
      </c>
      <c r="I677" s="35">
        <v>20230202</v>
      </c>
      <c r="J677" s="44">
        <v>136.79</v>
      </c>
      <c r="K677" s="56" t="s">
        <v>2404</v>
      </c>
    </row>
    <row r="678" s="3" customFormat="1" ht="20" customHeight="1" spans="1:11">
      <c r="A678" s="35">
        <f t="shared" si="16"/>
        <v>675</v>
      </c>
      <c r="B678" s="27" t="s">
        <v>2405</v>
      </c>
      <c r="C678" s="75" t="s">
        <v>2406</v>
      </c>
      <c r="D678" s="76" t="s">
        <v>2407</v>
      </c>
      <c r="E678" s="21" t="s">
        <v>2224</v>
      </c>
      <c r="F678" s="23" t="s">
        <v>241</v>
      </c>
      <c r="G678" s="23" t="s">
        <v>162</v>
      </c>
      <c r="H678" s="24">
        <v>40000</v>
      </c>
      <c r="I678" s="21">
        <v>20230202</v>
      </c>
      <c r="J678" s="57">
        <v>467.65</v>
      </c>
      <c r="K678" s="35"/>
    </row>
    <row r="679" s="1" customFormat="1" ht="20" customHeight="1" spans="1:11">
      <c r="A679" s="21">
        <f t="shared" si="16"/>
        <v>676</v>
      </c>
      <c r="B679" s="27" t="s">
        <v>2408</v>
      </c>
      <c r="C679" s="75" t="s">
        <v>2409</v>
      </c>
      <c r="D679" s="76" t="s">
        <v>2410</v>
      </c>
      <c r="E679" s="21" t="s">
        <v>2224</v>
      </c>
      <c r="F679" s="23" t="s">
        <v>2411</v>
      </c>
      <c r="G679" s="23" t="s">
        <v>2412</v>
      </c>
      <c r="H679" s="24">
        <v>50000</v>
      </c>
      <c r="I679" s="21">
        <v>20230202</v>
      </c>
      <c r="J679" s="44">
        <v>126.74</v>
      </c>
      <c r="K679" s="35"/>
    </row>
    <row r="680" s="1" customFormat="1" ht="20" customHeight="1" spans="1:11">
      <c r="A680" s="21">
        <f t="shared" si="16"/>
        <v>677</v>
      </c>
      <c r="B680" s="27" t="s">
        <v>2413</v>
      </c>
      <c r="C680" s="75" t="s">
        <v>2414</v>
      </c>
      <c r="D680" s="76" t="s">
        <v>2415</v>
      </c>
      <c r="E680" s="21" t="s">
        <v>2224</v>
      </c>
      <c r="F680" s="23" t="s">
        <v>2411</v>
      </c>
      <c r="G680" s="23" t="s">
        <v>2412</v>
      </c>
      <c r="H680" s="24">
        <v>50000</v>
      </c>
      <c r="I680" s="21">
        <v>20230202</v>
      </c>
      <c r="J680" s="44">
        <v>225.02</v>
      </c>
      <c r="K680" s="35"/>
    </row>
    <row r="681" s="1" customFormat="1" ht="20" customHeight="1" spans="1:11">
      <c r="A681" s="21">
        <f t="shared" si="16"/>
        <v>678</v>
      </c>
      <c r="B681" s="27" t="s">
        <v>2416</v>
      </c>
      <c r="C681" s="75" t="s">
        <v>2417</v>
      </c>
      <c r="D681" s="76" t="s">
        <v>2418</v>
      </c>
      <c r="E681" s="21" t="s">
        <v>2224</v>
      </c>
      <c r="F681" s="23" t="s">
        <v>2411</v>
      </c>
      <c r="G681" s="23" t="s">
        <v>2412</v>
      </c>
      <c r="H681" s="24">
        <v>50000</v>
      </c>
      <c r="I681" s="21">
        <v>20230202</v>
      </c>
      <c r="J681" s="42">
        <v>278.82</v>
      </c>
      <c r="K681" s="35"/>
    </row>
    <row r="682" s="1" customFormat="1" ht="20" customHeight="1" spans="1:11">
      <c r="A682" s="21">
        <f t="shared" si="16"/>
        <v>679</v>
      </c>
      <c r="B682" s="29" t="s">
        <v>2419</v>
      </c>
      <c r="C682" s="75" t="s">
        <v>2420</v>
      </c>
      <c r="D682" s="76" t="s">
        <v>2421</v>
      </c>
      <c r="E682" s="21" t="s">
        <v>2224</v>
      </c>
      <c r="F682" s="23" t="s">
        <v>312</v>
      </c>
      <c r="G682" s="23" t="s">
        <v>688</v>
      </c>
      <c r="H682" s="24">
        <v>50000</v>
      </c>
      <c r="I682" s="21">
        <v>20230202</v>
      </c>
      <c r="J682" s="44">
        <v>549.79</v>
      </c>
      <c r="K682" s="35"/>
    </row>
    <row r="683" s="1" customFormat="1" ht="20" customHeight="1" spans="1:11">
      <c r="A683" s="21">
        <f t="shared" si="16"/>
        <v>680</v>
      </c>
      <c r="B683" s="27" t="s">
        <v>2422</v>
      </c>
      <c r="C683" s="75" t="s">
        <v>2423</v>
      </c>
      <c r="D683" s="76" t="s">
        <v>2424</v>
      </c>
      <c r="E683" s="21" t="s">
        <v>2224</v>
      </c>
      <c r="F683" s="23" t="s">
        <v>2358</v>
      </c>
      <c r="G683" s="23" t="s">
        <v>2260</v>
      </c>
      <c r="H683" s="53">
        <v>30000</v>
      </c>
      <c r="I683" s="21">
        <v>20230202</v>
      </c>
      <c r="J683" s="44">
        <v>357.28</v>
      </c>
      <c r="K683" s="35"/>
    </row>
    <row r="684" s="1" customFormat="1" ht="20" customHeight="1" spans="1:11">
      <c r="A684" s="21">
        <f t="shared" si="16"/>
        <v>681</v>
      </c>
      <c r="B684" s="27" t="s">
        <v>2425</v>
      </c>
      <c r="C684" s="75" t="s">
        <v>2426</v>
      </c>
      <c r="D684" s="76" t="s">
        <v>2427</v>
      </c>
      <c r="E684" s="21" t="s">
        <v>2224</v>
      </c>
      <c r="F684" s="23" t="s">
        <v>40</v>
      </c>
      <c r="G684" s="23" t="s">
        <v>41</v>
      </c>
      <c r="H684" s="24">
        <v>50000</v>
      </c>
      <c r="I684" s="21">
        <v>20230202</v>
      </c>
      <c r="J684" s="44">
        <v>467.65</v>
      </c>
      <c r="K684" s="35"/>
    </row>
    <row r="685" s="1" customFormat="1" ht="20" customHeight="1" spans="1:11">
      <c r="A685" s="21">
        <f t="shared" si="16"/>
        <v>682</v>
      </c>
      <c r="B685" s="27" t="s">
        <v>2428</v>
      </c>
      <c r="C685" s="75" t="s">
        <v>2429</v>
      </c>
      <c r="D685" s="76" t="s">
        <v>2430</v>
      </c>
      <c r="E685" s="21" t="s">
        <v>2224</v>
      </c>
      <c r="F685" s="23" t="s">
        <v>1613</v>
      </c>
      <c r="G685" s="23" t="s">
        <v>1614</v>
      </c>
      <c r="H685" s="24">
        <v>50000</v>
      </c>
      <c r="I685" s="21">
        <v>20230202</v>
      </c>
      <c r="J685" s="44">
        <v>461.31</v>
      </c>
      <c r="K685" s="35"/>
    </row>
    <row r="686" s="1" customFormat="1" ht="20" customHeight="1" spans="1:11">
      <c r="A686" s="21">
        <f t="shared" si="16"/>
        <v>683</v>
      </c>
      <c r="B686" s="27" t="s">
        <v>2431</v>
      </c>
      <c r="C686" s="75" t="s">
        <v>2432</v>
      </c>
      <c r="D686" s="76" t="s">
        <v>2433</v>
      </c>
      <c r="E686" s="21" t="s">
        <v>2224</v>
      </c>
      <c r="F686" s="23" t="s">
        <v>593</v>
      </c>
      <c r="G686" s="23" t="s">
        <v>594</v>
      </c>
      <c r="H686" s="24">
        <v>50000</v>
      </c>
      <c r="I686" s="21">
        <v>20230202</v>
      </c>
      <c r="J686" s="44">
        <v>467.65</v>
      </c>
      <c r="K686" s="35"/>
    </row>
    <row r="687" s="1" customFormat="1" ht="20" customHeight="1" spans="1:11">
      <c r="A687" s="21">
        <f t="shared" si="16"/>
        <v>684</v>
      </c>
      <c r="B687" s="27" t="s">
        <v>2434</v>
      </c>
      <c r="C687" s="75" t="s">
        <v>2435</v>
      </c>
      <c r="D687" s="76" t="s">
        <v>2436</v>
      </c>
      <c r="E687" s="21" t="s">
        <v>2224</v>
      </c>
      <c r="F687" s="23" t="s">
        <v>598</v>
      </c>
      <c r="G687" s="23" t="s">
        <v>470</v>
      </c>
      <c r="H687" s="24">
        <v>50000</v>
      </c>
      <c r="I687" s="21">
        <v>20230202</v>
      </c>
      <c r="J687" s="44">
        <v>467.65</v>
      </c>
      <c r="K687" s="35"/>
    </row>
    <row r="688" s="1" customFormat="1" ht="20" customHeight="1" spans="1:11">
      <c r="A688" s="21">
        <f t="shared" si="16"/>
        <v>685</v>
      </c>
      <c r="B688" s="27" t="s">
        <v>2437</v>
      </c>
      <c r="C688" s="75" t="s">
        <v>2438</v>
      </c>
      <c r="D688" s="76" t="s">
        <v>2439</v>
      </c>
      <c r="E688" s="21" t="s">
        <v>2224</v>
      </c>
      <c r="F688" s="23" t="s">
        <v>598</v>
      </c>
      <c r="G688" s="23" t="s">
        <v>470</v>
      </c>
      <c r="H688" s="24">
        <v>50000</v>
      </c>
      <c r="I688" s="21">
        <v>20230202</v>
      </c>
      <c r="J688" s="44">
        <v>657.1</v>
      </c>
      <c r="K688" s="35"/>
    </row>
    <row r="689" s="1" customFormat="1" ht="20" customHeight="1" spans="1:11">
      <c r="A689" s="21">
        <f t="shared" si="16"/>
        <v>686</v>
      </c>
      <c r="B689" s="27" t="s">
        <v>2440</v>
      </c>
      <c r="C689" s="75" t="s">
        <v>2441</v>
      </c>
      <c r="D689" s="76" t="s">
        <v>2442</v>
      </c>
      <c r="E689" s="21" t="s">
        <v>2224</v>
      </c>
      <c r="F689" s="23" t="s">
        <v>2443</v>
      </c>
      <c r="G689" s="23" t="s">
        <v>2444</v>
      </c>
      <c r="H689" s="24">
        <v>50000</v>
      </c>
      <c r="I689" s="21">
        <v>20230202</v>
      </c>
      <c r="J689" s="44">
        <v>180.11</v>
      </c>
      <c r="K689" s="35"/>
    </row>
    <row r="690" s="1" customFormat="1" ht="20" customHeight="1" spans="1:11">
      <c r="A690" s="21">
        <f t="shared" si="16"/>
        <v>687</v>
      </c>
      <c r="B690" s="27" t="s">
        <v>2445</v>
      </c>
      <c r="C690" s="75" t="s">
        <v>2446</v>
      </c>
      <c r="D690" s="76" t="s">
        <v>2447</v>
      </c>
      <c r="E690" s="21" t="s">
        <v>2224</v>
      </c>
      <c r="F690" s="23" t="s">
        <v>461</v>
      </c>
      <c r="G690" s="23" t="s">
        <v>2264</v>
      </c>
      <c r="H690" s="24">
        <v>50000</v>
      </c>
      <c r="I690" s="21">
        <v>20230202</v>
      </c>
      <c r="J690" s="44">
        <v>480.26</v>
      </c>
      <c r="K690" s="35"/>
    </row>
    <row r="691" s="1" customFormat="1" ht="20" customHeight="1" spans="1:11">
      <c r="A691" s="21">
        <f t="shared" si="16"/>
        <v>688</v>
      </c>
      <c r="B691" s="27" t="s">
        <v>2448</v>
      </c>
      <c r="C691" s="75" t="s">
        <v>2449</v>
      </c>
      <c r="D691" s="76" t="s">
        <v>2450</v>
      </c>
      <c r="E691" s="21" t="s">
        <v>2224</v>
      </c>
      <c r="F691" s="23" t="s">
        <v>461</v>
      </c>
      <c r="G691" s="23" t="s">
        <v>2264</v>
      </c>
      <c r="H691" s="24">
        <v>50000</v>
      </c>
      <c r="I691" s="21">
        <v>20230202</v>
      </c>
      <c r="J691" s="43">
        <v>549.79</v>
      </c>
      <c r="K691" s="35"/>
    </row>
    <row r="692" s="1" customFormat="1" ht="20" customHeight="1" spans="1:11">
      <c r="A692" s="21">
        <f t="shared" si="16"/>
        <v>689</v>
      </c>
      <c r="B692" s="27" t="s">
        <v>2451</v>
      </c>
      <c r="C692" s="75" t="s">
        <v>2452</v>
      </c>
      <c r="D692" s="76" t="s">
        <v>2453</v>
      </c>
      <c r="E692" s="21" t="s">
        <v>2224</v>
      </c>
      <c r="F692" s="23" t="s">
        <v>2454</v>
      </c>
      <c r="G692" s="23" t="s">
        <v>2455</v>
      </c>
      <c r="H692" s="24">
        <v>50000</v>
      </c>
      <c r="I692" s="21">
        <v>20230202</v>
      </c>
      <c r="J692" s="44">
        <v>467.65</v>
      </c>
      <c r="K692" s="35"/>
    </row>
    <row r="693" s="1" customFormat="1" ht="20" customHeight="1" spans="1:11">
      <c r="A693" s="21">
        <f t="shared" si="16"/>
        <v>690</v>
      </c>
      <c r="B693" s="27" t="s">
        <v>2456</v>
      </c>
      <c r="C693" s="75" t="s">
        <v>2457</v>
      </c>
      <c r="D693" s="76" t="s">
        <v>2458</v>
      </c>
      <c r="E693" s="21" t="s">
        <v>2224</v>
      </c>
      <c r="F693" s="23" t="s">
        <v>2459</v>
      </c>
      <c r="G693" s="23" t="s">
        <v>2460</v>
      </c>
      <c r="H693" s="24">
        <v>40000</v>
      </c>
      <c r="I693" s="21">
        <v>20230202</v>
      </c>
      <c r="J693" s="44">
        <v>374.1</v>
      </c>
      <c r="K693" s="35"/>
    </row>
    <row r="694" s="1" customFormat="1" ht="20" customHeight="1" spans="1:11">
      <c r="A694" s="21">
        <f t="shared" si="16"/>
        <v>691</v>
      </c>
      <c r="B694" s="29" t="s">
        <v>2461</v>
      </c>
      <c r="C694" s="75" t="s">
        <v>2462</v>
      </c>
      <c r="D694" s="76" t="s">
        <v>2463</v>
      </c>
      <c r="E694" s="21" t="s">
        <v>2224</v>
      </c>
      <c r="F694" s="23" t="s">
        <v>2121</v>
      </c>
      <c r="G694" s="23" t="s">
        <v>2122</v>
      </c>
      <c r="H694" s="24">
        <v>50000</v>
      </c>
      <c r="I694" s="21">
        <v>20230202</v>
      </c>
      <c r="J694" s="44">
        <v>243.02</v>
      </c>
      <c r="K694" s="35"/>
    </row>
    <row r="695" s="1" customFormat="1" ht="20" customHeight="1" spans="1:11">
      <c r="A695" s="21">
        <f t="shared" si="16"/>
        <v>692</v>
      </c>
      <c r="B695" s="27" t="s">
        <v>2464</v>
      </c>
      <c r="C695" s="75" t="s">
        <v>2465</v>
      </c>
      <c r="D695" s="76" t="s">
        <v>2466</v>
      </c>
      <c r="E695" s="21" t="s">
        <v>2224</v>
      </c>
      <c r="F695" s="23" t="s">
        <v>391</v>
      </c>
      <c r="G695" s="23" t="s">
        <v>2467</v>
      </c>
      <c r="H695" s="24">
        <v>50000</v>
      </c>
      <c r="I695" s="21">
        <v>20230202</v>
      </c>
      <c r="J695" s="44">
        <v>467.65</v>
      </c>
      <c r="K695" s="35"/>
    </row>
    <row r="696" s="1" customFormat="1" ht="20" customHeight="1" spans="1:11">
      <c r="A696" s="21">
        <f t="shared" si="16"/>
        <v>693</v>
      </c>
      <c r="B696" s="27" t="s">
        <v>2468</v>
      </c>
      <c r="C696" s="75" t="s">
        <v>2469</v>
      </c>
      <c r="D696" s="76" t="s">
        <v>2470</v>
      </c>
      <c r="E696" s="21" t="s">
        <v>2224</v>
      </c>
      <c r="F696" s="23" t="s">
        <v>461</v>
      </c>
      <c r="G696" s="23" t="s">
        <v>2264</v>
      </c>
      <c r="H696" s="24">
        <v>50000</v>
      </c>
      <c r="I696" s="21">
        <v>20230202</v>
      </c>
      <c r="J696" s="44">
        <v>549.79</v>
      </c>
      <c r="K696" s="35"/>
    </row>
    <row r="697" s="1" customFormat="1" ht="20" customHeight="1" spans="1:11">
      <c r="A697" s="21">
        <f t="shared" si="16"/>
        <v>694</v>
      </c>
      <c r="B697" s="27" t="s">
        <v>2471</v>
      </c>
      <c r="C697" s="75" t="s">
        <v>2472</v>
      </c>
      <c r="D697" s="76" t="s">
        <v>2473</v>
      </c>
      <c r="E697" s="21" t="s">
        <v>2224</v>
      </c>
      <c r="F697" s="23" t="s">
        <v>829</v>
      </c>
      <c r="G697" s="23" t="s">
        <v>830</v>
      </c>
      <c r="H697" s="24">
        <v>50000</v>
      </c>
      <c r="I697" s="21">
        <v>20230202</v>
      </c>
      <c r="J697" s="44">
        <v>130.67</v>
      </c>
      <c r="K697" s="35"/>
    </row>
    <row r="698" s="1" customFormat="1" ht="20" customHeight="1" spans="1:11">
      <c r="A698" s="21">
        <f t="shared" si="16"/>
        <v>695</v>
      </c>
      <c r="B698" s="27" t="s">
        <v>2474</v>
      </c>
      <c r="C698" s="75" t="s">
        <v>2475</v>
      </c>
      <c r="D698" s="76" t="s">
        <v>2476</v>
      </c>
      <c r="E698" s="21" t="s">
        <v>2224</v>
      </c>
      <c r="F698" s="23" t="s">
        <v>2477</v>
      </c>
      <c r="G698" s="23" t="s">
        <v>1932</v>
      </c>
      <c r="H698" s="24">
        <v>50000</v>
      </c>
      <c r="I698" s="21">
        <v>20230202</v>
      </c>
      <c r="J698" s="44">
        <v>600.35</v>
      </c>
      <c r="K698" s="35"/>
    </row>
    <row r="699" s="1" customFormat="1" ht="20" customHeight="1" spans="1:11">
      <c r="A699" s="21">
        <f t="shared" si="16"/>
        <v>696</v>
      </c>
      <c r="B699" s="27" t="s">
        <v>2478</v>
      </c>
      <c r="C699" s="75" t="s">
        <v>2479</v>
      </c>
      <c r="D699" s="76" t="s">
        <v>2480</v>
      </c>
      <c r="E699" s="21" t="s">
        <v>2224</v>
      </c>
      <c r="F699" s="23" t="s">
        <v>2481</v>
      </c>
      <c r="G699" s="23" t="s">
        <v>1773</v>
      </c>
      <c r="H699" s="24">
        <v>40000</v>
      </c>
      <c r="I699" s="21">
        <v>20230202</v>
      </c>
      <c r="J699" s="44">
        <v>306.11</v>
      </c>
      <c r="K699" s="35"/>
    </row>
    <row r="700" s="1" customFormat="1" ht="20" customHeight="1" spans="1:11">
      <c r="A700" s="21">
        <f t="shared" si="16"/>
        <v>697</v>
      </c>
      <c r="B700" s="27" t="s">
        <v>2482</v>
      </c>
      <c r="C700" s="75" t="s">
        <v>2483</v>
      </c>
      <c r="D700" s="76" t="s">
        <v>2484</v>
      </c>
      <c r="E700" s="21" t="s">
        <v>2224</v>
      </c>
      <c r="F700" s="23" t="s">
        <v>366</v>
      </c>
      <c r="G700" s="23" t="s">
        <v>2485</v>
      </c>
      <c r="H700" s="24">
        <v>50000</v>
      </c>
      <c r="I700" s="21">
        <v>20230202</v>
      </c>
      <c r="J700" s="44">
        <v>711.72</v>
      </c>
      <c r="K700" s="35"/>
    </row>
    <row r="701" s="1" customFormat="1" ht="20" customHeight="1" spans="1:11">
      <c r="A701" s="21">
        <f t="shared" si="16"/>
        <v>698</v>
      </c>
      <c r="B701" s="27" t="s">
        <v>2486</v>
      </c>
      <c r="C701" s="75" t="s">
        <v>2487</v>
      </c>
      <c r="D701" s="76" t="s">
        <v>2488</v>
      </c>
      <c r="E701" s="21" t="s">
        <v>2224</v>
      </c>
      <c r="F701" s="23" t="s">
        <v>366</v>
      </c>
      <c r="G701" s="23" t="s">
        <v>2485</v>
      </c>
      <c r="H701" s="24">
        <v>50000</v>
      </c>
      <c r="I701" s="21">
        <v>20230202</v>
      </c>
      <c r="J701" s="44">
        <v>600.35</v>
      </c>
      <c r="K701" s="35"/>
    </row>
    <row r="702" s="1" customFormat="1" ht="20" customHeight="1" spans="1:11">
      <c r="A702" s="21">
        <f t="shared" si="16"/>
        <v>699</v>
      </c>
      <c r="B702" s="27" t="s">
        <v>2489</v>
      </c>
      <c r="C702" s="75" t="s">
        <v>2490</v>
      </c>
      <c r="D702" s="76" t="s">
        <v>2491</v>
      </c>
      <c r="E702" s="21" t="s">
        <v>2224</v>
      </c>
      <c r="F702" s="23" t="s">
        <v>2492</v>
      </c>
      <c r="G702" s="23" t="s">
        <v>492</v>
      </c>
      <c r="H702" s="24">
        <v>50000</v>
      </c>
      <c r="I702" s="21">
        <v>20230202</v>
      </c>
      <c r="J702" s="44">
        <v>600.35</v>
      </c>
      <c r="K702" s="35"/>
    </row>
    <row r="703" s="1" customFormat="1" ht="20" customHeight="1" spans="1:11">
      <c r="A703" s="21">
        <f t="shared" si="16"/>
        <v>700</v>
      </c>
      <c r="B703" s="27" t="s">
        <v>2493</v>
      </c>
      <c r="C703" s="75" t="s">
        <v>2494</v>
      </c>
      <c r="D703" s="76" t="s">
        <v>2495</v>
      </c>
      <c r="E703" s="21" t="s">
        <v>2224</v>
      </c>
      <c r="F703" s="23" t="s">
        <v>161</v>
      </c>
      <c r="G703" s="23" t="s">
        <v>162</v>
      </c>
      <c r="H703" s="24">
        <v>50000</v>
      </c>
      <c r="I703" s="21">
        <v>20230202</v>
      </c>
      <c r="J703" s="44">
        <v>461.31</v>
      </c>
      <c r="K703" s="35"/>
    </row>
    <row r="704" s="1" customFormat="1" ht="20" customHeight="1" spans="1:11">
      <c r="A704" s="21">
        <f t="shared" si="16"/>
        <v>701</v>
      </c>
      <c r="B704" s="27" t="s">
        <v>2496</v>
      </c>
      <c r="C704" s="75" t="s">
        <v>2497</v>
      </c>
      <c r="D704" s="76" t="s">
        <v>2498</v>
      </c>
      <c r="E704" s="21" t="s">
        <v>2224</v>
      </c>
      <c r="F704" s="23" t="s">
        <v>161</v>
      </c>
      <c r="G704" s="23" t="s">
        <v>162</v>
      </c>
      <c r="H704" s="24">
        <v>50000</v>
      </c>
      <c r="I704" s="21">
        <v>20230202</v>
      </c>
      <c r="J704" s="44">
        <v>461.31</v>
      </c>
      <c r="K704" s="35"/>
    </row>
    <row r="705" s="1" customFormat="1" ht="20" customHeight="1" spans="1:11">
      <c r="A705" s="21">
        <f>ROW()-3</f>
        <v>702</v>
      </c>
      <c r="B705" s="27" t="s">
        <v>2499</v>
      </c>
      <c r="C705" s="75" t="s">
        <v>2500</v>
      </c>
      <c r="D705" s="76" t="s">
        <v>2501</v>
      </c>
      <c r="E705" s="21" t="s">
        <v>2224</v>
      </c>
      <c r="F705" s="23" t="s">
        <v>161</v>
      </c>
      <c r="G705" s="23" t="s">
        <v>162</v>
      </c>
      <c r="H705" s="24">
        <v>50000</v>
      </c>
      <c r="I705" s="21">
        <v>20230202</v>
      </c>
      <c r="J705" s="44">
        <v>461.31</v>
      </c>
      <c r="K705" s="35"/>
    </row>
    <row r="706" s="1" customFormat="1" ht="20" customHeight="1" spans="1:11">
      <c r="A706" s="21">
        <f t="shared" ref="A706:A715" si="17">ROW()-3</f>
        <v>703</v>
      </c>
      <c r="B706" s="27" t="s">
        <v>2502</v>
      </c>
      <c r="C706" s="75" t="s">
        <v>2503</v>
      </c>
      <c r="D706" s="76" t="s">
        <v>2504</v>
      </c>
      <c r="E706" s="21" t="s">
        <v>2224</v>
      </c>
      <c r="F706" s="23" t="s">
        <v>598</v>
      </c>
      <c r="G706" s="23" t="s">
        <v>470</v>
      </c>
      <c r="H706" s="24">
        <v>50000</v>
      </c>
      <c r="I706" s="21">
        <v>20230202</v>
      </c>
      <c r="J706" s="44">
        <v>467.65</v>
      </c>
      <c r="K706" s="35"/>
    </row>
    <row r="707" s="1" customFormat="1" ht="20" customHeight="1" spans="1:11">
      <c r="A707" s="21">
        <f t="shared" si="17"/>
        <v>704</v>
      </c>
      <c r="B707" s="27" t="s">
        <v>2505</v>
      </c>
      <c r="C707" s="75" t="s">
        <v>2506</v>
      </c>
      <c r="D707" s="76" t="s">
        <v>2507</v>
      </c>
      <c r="E707" s="21" t="s">
        <v>2224</v>
      </c>
      <c r="F707" s="23" t="s">
        <v>106</v>
      </c>
      <c r="G707" s="23" t="s">
        <v>107</v>
      </c>
      <c r="H707" s="24">
        <v>50000</v>
      </c>
      <c r="I707" s="21">
        <v>20230202</v>
      </c>
      <c r="J707" s="44">
        <v>456.24</v>
      </c>
      <c r="K707" s="35"/>
    </row>
    <row r="708" s="1" customFormat="1" ht="20" customHeight="1" spans="1:11">
      <c r="A708" s="21">
        <f t="shared" si="17"/>
        <v>705</v>
      </c>
      <c r="B708" s="27" t="s">
        <v>2508</v>
      </c>
      <c r="C708" s="75" t="s">
        <v>2509</v>
      </c>
      <c r="D708" s="76" t="s">
        <v>2510</v>
      </c>
      <c r="E708" s="21" t="s">
        <v>2224</v>
      </c>
      <c r="F708" s="23" t="s">
        <v>2259</v>
      </c>
      <c r="G708" s="23" t="s">
        <v>2511</v>
      </c>
      <c r="H708" s="24">
        <v>50000</v>
      </c>
      <c r="I708" s="21">
        <v>20230202</v>
      </c>
      <c r="J708" s="44">
        <v>1015.97</v>
      </c>
      <c r="K708" s="35"/>
    </row>
    <row r="709" s="1" customFormat="1" ht="20" customHeight="1" spans="1:11">
      <c r="A709" s="21">
        <f t="shared" si="17"/>
        <v>706</v>
      </c>
      <c r="B709" s="27" t="s">
        <v>2512</v>
      </c>
      <c r="C709" s="75" t="s">
        <v>2513</v>
      </c>
      <c r="D709" s="76" t="s">
        <v>2514</v>
      </c>
      <c r="E709" s="21" t="s">
        <v>2224</v>
      </c>
      <c r="F709" s="23" t="s">
        <v>2515</v>
      </c>
      <c r="G709" s="23" t="s">
        <v>134</v>
      </c>
      <c r="H709" s="24">
        <v>50000</v>
      </c>
      <c r="I709" s="21">
        <v>20230202</v>
      </c>
      <c r="J709" s="44">
        <v>555.83</v>
      </c>
      <c r="K709" s="35"/>
    </row>
    <row r="710" s="1" customFormat="1" ht="20" customHeight="1" spans="1:11">
      <c r="A710" s="21">
        <f t="shared" si="17"/>
        <v>707</v>
      </c>
      <c r="B710" s="27" t="s">
        <v>2516</v>
      </c>
      <c r="C710" s="75" t="s">
        <v>2517</v>
      </c>
      <c r="D710" s="76" t="s">
        <v>2518</v>
      </c>
      <c r="E710" s="21" t="s">
        <v>2224</v>
      </c>
      <c r="F710" s="23" t="s">
        <v>2519</v>
      </c>
      <c r="G710" s="23" t="s">
        <v>2520</v>
      </c>
      <c r="H710" s="24">
        <v>50000</v>
      </c>
      <c r="I710" s="21">
        <v>20230202</v>
      </c>
      <c r="J710" s="44">
        <v>791.67</v>
      </c>
      <c r="K710" s="35"/>
    </row>
    <row r="711" s="1" customFormat="1" ht="20" customHeight="1" spans="1:11">
      <c r="A711" s="21">
        <f t="shared" si="17"/>
        <v>708</v>
      </c>
      <c r="B711" s="27" t="s">
        <v>2521</v>
      </c>
      <c r="C711" s="75" t="s">
        <v>2522</v>
      </c>
      <c r="D711" s="76" t="s">
        <v>2523</v>
      </c>
      <c r="E711" s="21" t="s">
        <v>2224</v>
      </c>
      <c r="F711" s="23" t="s">
        <v>2524</v>
      </c>
      <c r="G711" s="23" t="s">
        <v>2525</v>
      </c>
      <c r="H711" s="24">
        <v>50000</v>
      </c>
      <c r="I711" s="21">
        <v>20230202</v>
      </c>
      <c r="J711" s="44">
        <v>530.27</v>
      </c>
      <c r="K711" s="35"/>
    </row>
    <row r="712" s="1" customFormat="1" ht="20" customHeight="1" spans="1:11">
      <c r="A712" s="21">
        <f t="shared" si="17"/>
        <v>709</v>
      </c>
      <c r="B712" s="27" t="s">
        <v>2526</v>
      </c>
      <c r="C712" s="75" t="s">
        <v>2527</v>
      </c>
      <c r="D712" s="76" t="s">
        <v>2528</v>
      </c>
      <c r="E712" s="21" t="s">
        <v>2224</v>
      </c>
      <c r="F712" s="23" t="s">
        <v>1801</v>
      </c>
      <c r="G712" s="23" t="s">
        <v>2529</v>
      </c>
      <c r="H712" s="24">
        <v>50000</v>
      </c>
      <c r="I712" s="21">
        <v>20230202</v>
      </c>
      <c r="J712" s="44">
        <v>668.61</v>
      </c>
      <c r="K712" s="35"/>
    </row>
    <row r="713" s="1" customFormat="1" ht="20" customHeight="1" spans="1:11">
      <c r="A713" s="21">
        <f t="shared" si="17"/>
        <v>710</v>
      </c>
      <c r="B713" s="27" t="s">
        <v>2530</v>
      </c>
      <c r="C713" s="75" t="s">
        <v>2531</v>
      </c>
      <c r="D713" s="76" t="s">
        <v>2532</v>
      </c>
      <c r="E713" s="21" t="s">
        <v>2224</v>
      </c>
      <c r="F713" s="23" t="s">
        <v>1801</v>
      </c>
      <c r="G713" s="23" t="s">
        <v>2533</v>
      </c>
      <c r="H713" s="24">
        <v>50000</v>
      </c>
      <c r="I713" s="21">
        <v>20230202</v>
      </c>
      <c r="J713" s="44">
        <v>530.28</v>
      </c>
      <c r="K713" s="35"/>
    </row>
    <row r="714" s="1" customFormat="1" ht="20" customHeight="1" spans="1:11">
      <c r="A714" s="21">
        <f t="shared" si="17"/>
        <v>711</v>
      </c>
      <c r="B714" s="27" t="s">
        <v>2534</v>
      </c>
      <c r="C714" s="75" t="s">
        <v>2535</v>
      </c>
      <c r="D714" s="76" t="s">
        <v>2536</v>
      </c>
      <c r="E714" s="21" t="s">
        <v>2224</v>
      </c>
      <c r="F714" s="23" t="s">
        <v>1477</v>
      </c>
      <c r="G714" s="23" t="s">
        <v>2537</v>
      </c>
      <c r="H714" s="24">
        <v>50000</v>
      </c>
      <c r="I714" s="21">
        <v>20230202</v>
      </c>
      <c r="J714" s="44">
        <v>536.04</v>
      </c>
      <c r="K714" s="35"/>
    </row>
    <row r="715" s="1" customFormat="1" ht="20" customHeight="1" spans="1:11">
      <c r="A715" s="21">
        <f t="shared" si="17"/>
        <v>712</v>
      </c>
      <c r="B715" s="27" t="s">
        <v>2538</v>
      </c>
      <c r="C715" s="75" t="s">
        <v>2539</v>
      </c>
      <c r="D715" s="76" t="s">
        <v>2540</v>
      </c>
      <c r="E715" s="21" t="s">
        <v>2224</v>
      </c>
      <c r="F715" s="23" t="s">
        <v>2541</v>
      </c>
      <c r="G715" s="23" t="s">
        <v>2542</v>
      </c>
      <c r="H715" s="24">
        <v>50000</v>
      </c>
      <c r="I715" s="21">
        <v>20230202</v>
      </c>
      <c r="J715" s="43">
        <v>237.91</v>
      </c>
      <c r="K715" s="35"/>
    </row>
    <row r="716" s="1" customFormat="1" ht="20" customHeight="1" spans="1:11">
      <c r="A716" s="21">
        <f t="shared" ref="A716:A722" si="18">ROW()-3</f>
        <v>713</v>
      </c>
      <c r="B716" s="27" t="s">
        <v>2543</v>
      </c>
      <c r="C716" s="75" t="s">
        <v>2544</v>
      </c>
      <c r="D716" s="76" t="s">
        <v>2545</v>
      </c>
      <c r="E716" s="21" t="s">
        <v>2224</v>
      </c>
      <c r="F716" s="23" t="s">
        <v>1477</v>
      </c>
      <c r="G716" s="23" t="s">
        <v>2537</v>
      </c>
      <c r="H716" s="24">
        <v>50000</v>
      </c>
      <c r="I716" s="21">
        <v>20230202</v>
      </c>
      <c r="J716" s="55">
        <v>530.27</v>
      </c>
      <c r="K716" s="35"/>
    </row>
    <row r="717" s="1" customFormat="1" ht="20" customHeight="1" spans="1:11">
      <c r="A717" s="21">
        <f t="shared" si="18"/>
        <v>714</v>
      </c>
      <c r="B717" s="27" t="s">
        <v>2546</v>
      </c>
      <c r="C717" s="75" t="s">
        <v>2547</v>
      </c>
      <c r="D717" s="76" t="s">
        <v>2548</v>
      </c>
      <c r="E717" s="21" t="s">
        <v>2224</v>
      </c>
      <c r="F717" s="23" t="s">
        <v>1477</v>
      </c>
      <c r="G717" s="23" t="s">
        <v>2537</v>
      </c>
      <c r="H717" s="24">
        <v>50000</v>
      </c>
      <c r="I717" s="21">
        <v>20230202</v>
      </c>
      <c r="J717" s="55">
        <v>530.27</v>
      </c>
      <c r="K717" s="35"/>
    </row>
    <row r="718" s="1" customFormat="1" ht="20" customHeight="1" spans="1:11">
      <c r="A718" s="21">
        <f t="shared" si="18"/>
        <v>715</v>
      </c>
      <c r="B718" s="27" t="s">
        <v>2549</v>
      </c>
      <c r="C718" s="75" t="s">
        <v>2550</v>
      </c>
      <c r="D718" s="76" t="s">
        <v>2551</v>
      </c>
      <c r="E718" s="21" t="s">
        <v>2224</v>
      </c>
      <c r="F718" s="23" t="s">
        <v>1571</v>
      </c>
      <c r="G718" s="23" t="s">
        <v>2552</v>
      </c>
      <c r="H718" s="24">
        <v>50000</v>
      </c>
      <c r="I718" s="21">
        <v>20230202</v>
      </c>
      <c r="J718" s="55">
        <v>550</v>
      </c>
      <c r="K718" s="35"/>
    </row>
    <row r="719" s="1" customFormat="1" ht="20" customHeight="1" spans="1:11">
      <c r="A719" s="21">
        <f t="shared" si="18"/>
        <v>716</v>
      </c>
      <c r="B719" s="27" t="s">
        <v>2553</v>
      </c>
      <c r="C719" s="75" t="s">
        <v>2554</v>
      </c>
      <c r="D719" s="76" t="s">
        <v>2555</v>
      </c>
      <c r="E719" s="21" t="s">
        <v>2224</v>
      </c>
      <c r="F719" s="23" t="s">
        <v>639</v>
      </c>
      <c r="G719" s="23" t="s">
        <v>264</v>
      </c>
      <c r="H719" s="24">
        <v>40000</v>
      </c>
      <c r="I719" s="21">
        <v>20230202</v>
      </c>
      <c r="J719" s="43">
        <v>444.67</v>
      </c>
      <c r="K719" s="35"/>
    </row>
    <row r="720" s="1" customFormat="1" ht="20" customHeight="1" spans="1:11">
      <c r="A720" s="21">
        <f t="shared" si="18"/>
        <v>717</v>
      </c>
      <c r="B720" s="27" t="s">
        <v>2556</v>
      </c>
      <c r="C720" s="75" t="s">
        <v>2557</v>
      </c>
      <c r="D720" s="76" t="s">
        <v>2558</v>
      </c>
      <c r="E720" s="21" t="s">
        <v>2224</v>
      </c>
      <c r="F720" s="23" t="s">
        <v>2559</v>
      </c>
      <c r="G720" s="23" t="s">
        <v>2560</v>
      </c>
      <c r="H720" s="24">
        <v>50000</v>
      </c>
      <c r="I720" s="21">
        <v>20230202</v>
      </c>
      <c r="J720" s="43">
        <v>555.83</v>
      </c>
      <c r="K720" s="35"/>
    </row>
    <row r="721" s="1" customFormat="1" ht="20" customHeight="1" spans="1:11">
      <c r="A721" s="21">
        <f t="shared" si="18"/>
        <v>718</v>
      </c>
      <c r="B721" s="27" t="s">
        <v>2561</v>
      </c>
      <c r="C721" s="75" t="s">
        <v>2562</v>
      </c>
      <c r="D721" s="76" t="s">
        <v>2563</v>
      </c>
      <c r="E721" s="21" t="s">
        <v>2224</v>
      </c>
      <c r="F721" s="23" t="s">
        <v>1002</v>
      </c>
      <c r="G721" s="23" t="s">
        <v>2564</v>
      </c>
      <c r="H721" s="24">
        <v>50000</v>
      </c>
      <c r="I721" s="21">
        <v>20230202</v>
      </c>
      <c r="J721" s="55">
        <v>524.51</v>
      </c>
      <c r="K721" s="35"/>
    </row>
    <row r="722" s="1" customFormat="1" ht="20" customHeight="1" spans="1:11">
      <c r="A722" s="21">
        <f t="shared" si="18"/>
        <v>719</v>
      </c>
      <c r="B722" s="27" t="s">
        <v>2565</v>
      </c>
      <c r="C722" s="75" t="s">
        <v>2566</v>
      </c>
      <c r="D722" s="76" t="s">
        <v>2567</v>
      </c>
      <c r="E722" s="21" t="s">
        <v>2224</v>
      </c>
      <c r="F722" s="23" t="s">
        <v>1002</v>
      </c>
      <c r="G722" s="23" t="s">
        <v>2564</v>
      </c>
      <c r="H722" s="24">
        <v>50000</v>
      </c>
      <c r="I722" s="21">
        <v>20230202</v>
      </c>
      <c r="J722" s="55">
        <v>524.51</v>
      </c>
      <c r="K722" s="35"/>
    </row>
    <row r="723" s="1" customFormat="1" ht="20" customHeight="1" spans="1:11">
      <c r="A723" s="21">
        <f t="shared" ref="A723:A739" si="19">ROW()-3</f>
        <v>720</v>
      </c>
      <c r="B723" s="27" t="s">
        <v>2568</v>
      </c>
      <c r="C723" s="75" t="s">
        <v>2569</v>
      </c>
      <c r="D723" s="76" t="s">
        <v>2570</v>
      </c>
      <c r="E723" s="21" t="s">
        <v>2224</v>
      </c>
      <c r="F723" s="23" t="s">
        <v>427</v>
      </c>
      <c r="G723" s="23" t="s">
        <v>2571</v>
      </c>
      <c r="H723" s="24">
        <v>50000</v>
      </c>
      <c r="I723" s="21">
        <v>20230202</v>
      </c>
      <c r="J723" s="55">
        <v>622.22</v>
      </c>
      <c r="K723" s="35"/>
    </row>
    <row r="724" s="1" customFormat="1" ht="20" customHeight="1" spans="1:11">
      <c r="A724" s="21">
        <f t="shared" si="19"/>
        <v>721</v>
      </c>
      <c r="B724" s="27" t="s">
        <v>2572</v>
      </c>
      <c r="C724" s="75" t="s">
        <v>2573</v>
      </c>
      <c r="D724" s="76" t="s">
        <v>2574</v>
      </c>
      <c r="E724" s="21" t="s">
        <v>2224</v>
      </c>
      <c r="F724" s="23" t="s">
        <v>427</v>
      </c>
      <c r="G724" s="23" t="s">
        <v>2571</v>
      </c>
      <c r="H724" s="24">
        <v>50000</v>
      </c>
      <c r="I724" s="21">
        <v>20230202</v>
      </c>
      <c r="J724" s="55">
        <v>622.22</v>
      </c>
      <c r="K724" s="35"/>
    </row>
    <row r="725" s="1" customFormat="1" ht="20" customHeight="1" spans="1:11">
      <c r="A725" s="21">
        <f t="shared" si="19"/>
        <v>722</v>
      </c>
      <c r="B725" s="27" t="s">
        <v>2575</v>
      </c>
      <c r="C725" s="75" t="s">
        <v>2576</v>
      </c>
      <c r="D725" s="76" t="s">
        <v>2577</v>
      </c>
      <c r="E725" s="21" t="s">
        <v>2224</v>
      </c>
      <c r="F725" s="23" t="s">
        <v>2559</v>
      </c>
      <c r="G725" s="23" t="s">
        <v>2560</v>
      </c>
      <c r="H725" s="24">
        <v>40000</v>
      </c>
      <c r="I725" s="21">
        <v>20230202</v>
      </c>
      <c r="J725" s="36">
        <v>444.67</v>
      </c>
      <c r="K725" s="35"/>
    </row>
    <row r="726" s="1" customFormat="1" ht="20" customHeight="1" spans="1:11">
      <c r="A726" s="21">
        <f t="shared" si="19"/>
        <v>723</v>
      </c>
      <c r="B726" s="27" t="s">
        <v>2578</v>
      </c>
      <c r="C726" s="75" t="s">
        <v>2579</v>
      </c>
      <c r="D726" s="76" t="s">
        <v>2580</v>
      </c>
      <c r="E726" s="21" t="s">
        <v>2224</v>
      </c>
      <c r="F726" s="23" t="s">
        <v>2581</v>
      </c>
      <c r="G726" s="23" t="s">
        <v>1003</v>
      </c>
      <c r="H726" s="24">
        <v>50000</v>
      </c>
      <c r="I726" s="21">
        <v>20230202</v>
      </c>
      <c r="J726" s="43">
        <v>600.35</v>
      </c>
      <c r="K726" s="35"/>
    </row>
    <row r="727" s="1" customFormat="1" ht="20" customHeight="1" spans="1:11">
      <c r="A727" s="21">
        <f t="shared" si="19"/>
        <v>724</v>
      </c>
      <c r="B727" s="27" t="s">
        <v>2582</v>
      </c>
      <c r="C727" s="75" t="s">
        <v>2583</v>
      </c>
      <c r="D727" s="76" t="s">
        <v>2584</v>
      </c>
      <c r="E727" s="21" t="s">
        <v>2224</v>
      </c>
      <c r="F727" s="23" t="s">
        <v>2585</v>
      </c>
      <c r="G727" s="23" t="s">
        <v>2586</v>
      </c>
      <c r="H727" s="24">
        <v>50000</v>
      </c>
      <c r="I727" s="21">
        <v>20230202</v>
      </c>
      <c r="J727" s="43">
        <v>567.36</v>
      </c>
      <c r="K727" s="35"/>
    </row>
    <row r="728" s="1" customFormat="1" ht="20" customHeight="1" spans="1:11">
      <c r="A728" s="21">
        <f t="shared" si="19"/>
        <v>725</v>
      </c>
      <c r="B728" s="27" t="s">
        <v>2587</v>
      </c>
      <c r="C728" s="75" t="s">
        <v>2588</v>
      </c>
      <c r="D728" s="76" t="s">
        <v>2589</v>
      </c>
      <c r="E728" s="21" t="s">
        <v>2224</v>
      </c>
      <c r="F728" s="23" t="s">
        <v>514</v>
      </c>
      <c r="G728" s="23" t="s">
        <v>2590</v>
      </c>
      <c r="H728" s="24">
        <v>50000</v>
      </c>
      <c r="I728" s="21">
        <v>20230202</v>
      </c>
      <c r="J728" s="55">
        <v>1009.34</v>
      </c>
      <c r="K728" s="35"/>
    </row>
    <row r="729" s="1" customFormat="1" ht="20" customHeight="1" spans="1:11">
      <c r="A729" s="21">
        <f t="shared" si="19"/>
        <v>726</v>
      </c>
      <c r="B729" s="27" t="s">
        <v>2591</v>
      </c>
      <c r="C729" s="75" t="s">
        <v>2592</v>
      </c>
      <c r="D729" s="76" t="s">
        <v>2593</v>
      </c>
      <c r="E729" s="21" t="s">
        <v>2224</v>
      </c>
      <c r="F729" s="23" t="s">
        <v>504</v>
      </c>
      <c r="G729" s="23" t="s">
        <v>505</v>
      </c>
      <c r="H729" s="24">
        <v>50000</v>
      </c>
      <c r="I729" s="21">
        <v>20230202</v>
      </c>
      <c r="J729" s="55">
        <v>508.75</v>
      </c>
      <c r="K729" s="35"/>
    </row>
    <row r="730" s="1" customFormat="1" ht="20" customHeight="1" spans="1:11">
      <c r="A730" s="21">
        <f t="shared" si="19"/>
        <v>727</v>
      </c>
      <c r="B730" s="27" t="s">
        <v>2594</v>
      </c>
      <c r="C730" s="75" t="s">
        <v>2595</v>
      </c>
      <c r="D730" s="76" t="s">
        <v>2596</v>
      </c>
      <c r="E730" s="21" t="s">
        <v>2224</v>
      </c>
      <c r="F730" s="23" t="s">
        <v>756</v>
      </c>
      <c r="G730" s="23" t="s">
        <v>200</v>
      </c>
      <c r="H730" s="24">
        <v>50000</v>
      </c>
      <c r="I730" s="21">
        <v>20230202</v>
      </c>
      <c r="J730" s="38">
        <v>657.74</v>
      </c>
      <c r="K730" s="35"/>
    </row>
    <row r="731" s="1" customFormat="1" ht="20" customHeight="1" spans="1:11">
      <c r="A731" s="21">
        <f t="shared" si="19"/>
        <v>728</v>
      </c>
      <c r="B731" s="27" t="s">
        <v>2597</v>
      </c>
      <c r="C731" s="75" t="s">
        <v>2598</v>
      </c>
      <c r="D731" s="76" t="s">
        <v>2599</v>
      </c>
      <c r="E731" s="21" t="s">
        <v>2224</v>
      </c>
      <c r="F731" s="23" t="s">
        <v>461</v>
      </c>
      <c r="G731" s="23" t="s">
        <v>752</v>
      </c>
      <c r="H731" s="24">
        <v>50000</v>
      </c>
      <c r="I731" s="21">
        <v>20230202</v>
      </c>
      <c r="J731" s="43">
        <v>517.22</v>
      </c>
      <c r="K731" s="35"/>
    </row>
    <row r="732" s="1" customFormat="1" ht="20" customHeight="1" spans="1:11">
      <c r="A732" s="21">
        <f t="shared" si="19"/>
        <v>729</v>
      </c>
      <c r="B732" s="27" t="s">
        <v>2600</v>
      </c>
      <c r="C732" s="75" t="s">
        <v>2601</v>
      </c>
      <c r="D732" s="76" t="s">
        <v>2602</v>
      </c>
      <c r="E732" s="21" t="s">
        <v>2224</v>
      </c>
      <c r="F732" s="23" t="s">
        <v>1337</v>
      </c>
      <c r="G732" s="23" t="s">
        <v>1979</v>
      </c>
      <c r="H732" s="24">
        <v>50000</v>
      </c>
      <c r="I732" s="21">
        <v>20230202</v>
      </c>
      <c r="J732" s="55">
        <v>467.65</v>
      </c>
      <c r="K732" s="35"/>
    </row>
    <row r="733" s="1" customFormat="1" ht="20" customHeight="1" spans="1:11">
      <c r="A733" s="21">
        <f t="shared" si="19"/>
        <v>730</v>
      </c>
      <c r="B733" s="27" t="s">
        <v>2603</v>
      </c>
      <c r="C733" s="75" t="s">
        <v>2604</v>
      </c>
      <c r="D733" s="76" t="s">
        <v>2605</v>
      </c>
      <c r="E733" s="21" t="s">
        <v>2224</v>
      </c>
      <c r="F733" s="23" t="s">
        <v>1337</v>
      </c>
      <c r="G733" s="23" t="s">
        <v>1979</v>
      </c>
      <c r="H733" s="24">
        <v>50000</v>
      </c>
      <c r="I733" s="21">
        <v>20230202</v>
      </c>
      <c r="J733" s="55">
        <v>467.65</v>
      </c>
      <c r="K733" s="35"/>
    </row>
    <row r="734" s="1" customFormat="1" ht="20" customHeight="1" spans="1:11">
      <c r="A734" s="21">
        <f t="shared" si="19"/>
        <v>731</v>
      </c>
      <c r="B734" s="27" t="s">
        <v>2606</v>
      </c>
      <c r="C734" s="75" t="s">
        <v>2607</v>
      </c>
      <c r="D734" s="76" t="s">
        <v>2608</v>
      </c>
      <c r="E734" s="21" t="s">
        <v>2224</v>
      </c>
      <c r="F734" s="23" t="s">
        <v>2291</v>
      </c>
      <c r="G734" s="23" t="s">
        <v>1448</v>
      </c>
      <c r="H734" s="24">
        <v>50000</v>
      </c>
      <c r="I734" s="21">
        <v>20230202</v>
      </c>
      <c r="J734" s="43">
        <v>475</v>
      </c>
      <c r="K734" s="35"/>
    </row>
    <row r="735" s="1" customFormat="1" ht="20" customHeight="1" spans="1:11">
      <c r="A735" s="21">
        <f t="shared" si="19"/>
        <v>732</v>
      </c>
      <c r="B735" s="27" t="s">
        <v>2609</v>
      </c>
      <c r="C735" s="75" t="s">
        <v>2610</v>
      </c>
      <c r="D735" s="76" t="s">
        <v>2611</v>
      </c>
      <c r="E735" s="21" t="s">
        <v>2224</v>
      </c>
      <c r="F735" s="23" t="s">
        <v>2326</v>
      </c>
      <c r="G735" s="23" t="s">
        <v>2612</v>
      </c>
      <c r="H735" s="24">
        <v>50000</v>
      </c>
      <c r="I735" s="21">
        <v>20230202</v>
      </c>
      <c r="J735" s="55">
        <v>467.65</v>
      </c>
      <c r="K735" s="35"/>
    </row>
    <row r="736" s="1" customFormat="1" ht="20" customHeight="1" spans="1:11">
      <c r="A736" s="21">
        <f t="shared" si="19"/>
        <v>733</v>
      </c>
      <c r="B736" s="27" t="s">
        <v>2613</v>
      </c>
      <c r="C736" s="75" t="s">
        <v>2614</v>
      </c>
      <c r="D736" s="76" t="s">
        <v>2615</v>
      </c>
      <c r="E736" s="21" t="s">
        <v>2224</v>
      </c>
      <c r="F736" s="23" t="s">
        <v>2616</v>
      </c>
      <c r="G736" s="23" t="s">
        <v>2617</v>
      </c>
      <c r="H736" s="24">
        <v>50000</v>
      </c>
      <c r="I736" s="21">
        <v>20230202</v>
      </c>
      <c r="J736" s="55">
        <v>467.65</v>
      </c>
      <c r="K736" s="35"/>
    </row>
    <row r="737" s="1" customFormat="1" ht="20" customHeight="1" spans="1:11">
      <c r="A737" s="21">
        <f t="shared" si="19"/>
        <v>734</v>
      </c>
      <c r="B737" s="27" t="s">
        <v>2618</v>
      </c>
      <c r="C737" s="75" t="s">
        <v>2619</v>
      </c>
      <c r="D737" s="76" t="s">
        <v>2620</v>
      </c>
      <c r="E737" s="21" t="s">
        <v>2224</v>
      </c>
      <c r="F737" s="23" t="s">
        <v>2621</v>
      </c>
      <c r="G737" s="23" t="s">
        <v>2622</v>
      </c>
      <c r="H737" s="24">
        <v>50000</v>
      </c>
      <c r="I737" s="21">
        <v>20230202</v>
      </c>
      <c r="J737" s="55">
        <v>472.79</v>
      </c>
      <c r="K737" s="35"/>
    </row>
    <row r="738" s="1" customFormat="1" ht="20" customHeight="1" spans="1:11">
      <c r="A738" s="21">
        <f t="shared" si="19"/>
        <v>735</v>
      </c>
      <c r="B738" s="27" t="s">
        <v>2623</v>
      </c>
      <c r="C738" s="75" t="s">
        <v>2624</v>
      </c>
      <c r="D738" s="76" t="s">
        <v>2625</v>
      </c>
      <c r="E738" s="21" t="s">
        <v>2224</v>
      </c>
      <c r="F738" s="23" t="s">
        <v>427</v>
      </c>
      <c r="G738" s="23" t="s">
        <v>2046</v>
      </c>
      <c r="H738" s="24">
        <v>50000</v>
      </c>
      <c r="I738" s="21">
        <v>20230202</v>
      </c>
      <c r="J738" s="55">
        <v>461.31</v>
      </c>
      <c r="K738" s="35"/>
    </row>
    <row r="739" s="1" customFormat="1" ht="20" customHeight="1" spans="1:11">
      <c r="A739" s="21">
        <f t="shared" si="19"/>
        <v>736</v>
      </c>
      <c r="B739" s="27" t="s">
        <v>2626</v>
      </c>
      <c r="C739" s="75" t="s">
        <v>2627</v>
      </c>
      <c r="D739" s="76" t="s">
        <v>2628</v>
      </c>
      <c r="E739" s="21" t="s">
        <v>2224</v>
      </c>
      <c r="F739" s="23" t="s">
        <v>1576</v>
      </c>
      <c r="G739" s="23" t="s">
        <v>1652</v>
      </c>
      <c r="H739" s="53">
        <v>40000</v>
      </c>
      <c r="I739" s="21">
        <v>20230202</v>
      </c>
      <c r="J739" s="55">
        <v>374.11</v>
      </c>
      <c r="K739" s="35"/>
    </row>
    <row r="740" s="1" customFormat="1" ht="20" customHeight="1" spans="1:11">
      <c r="A740" s="21">
        <f t="shared" ref="A733:A745" si="20">ROW()-3</f>
        <v>737</v>
      </c>
      <c r="B740" s="27" t="s">
        <v>2629</v>
      </c>
      <c r="C740" s="75" t="s">
        <v>2630</v>
      </c>
      <c r="D740" s="76" t="s">
        <v>2631</v>
      </c>
      <c r="E740" s="21" t="s">
        <v>2224</v>
      </c>
      <c r="F740" s="23" t="s">
        <v>427</v>
      </c>
      <c r="G740" s="23" t="s">
        <v>2046</v>
      </c>
      <c r="H740" s="24">
        <v>50000</v>
      </c>
      <c r="I740" s="21">
        <v>20230202</v>
      </c>
      <c r="J740" s="55">
        <v>461.31</v>
      </c>
      <c r="K740" s="35"/>
    </row>
    <row r="741" s="1" customFormat="1" ht="20" customHeight="1" spans="1:11">
      <c r="A741" s="21">
        <f t="shared" si="20"/>
        <v>738</v>
      </c>
      <c r="B741" s="27" t="s">
        <v>2632</v>
      </c>
      <c r="C741" s="75" t="s">
        <v>2633</v>
      </c>
      <c r="D741" s="76" t="s">
        <v>2634</v>
      </c>
      <c r="E741" s="21" t="s">
        <v>2224</v>
      </c>
      <c r="F741" s="23" t="s">
        <v>427</v>
      </c>
      <c r="G741" s="23" t="s">
        <v>2046</v>
      </c>
      <c r="H741" s="24">
        <v>50000</v>
      </c>
      <c r="I741" s="21">
        <v>20230202</v>
      </c>
      <c r="J741" s="55">
        <v>461.31</v>
      </c>
      <c r="K741" s="35"/>
    </row>
    <row r="742" s="1" customFormat="1" ht="20" customHeight="1" spans="1:11">
      <c r="A742" s="21">
        <f t="shared" si="20"/>
        <v>739</v>
      </c>
      <c r="B742" s="27" t="s">
        <v>2635</v>
      </c>
      <c r="C742" s="75" t="s">
        <v>2636</v>
      </c>
      <c r="D742" s="76" t="s">
        <v>2637</v>
      </c>
      <c r="E742" s="21" t="s">
        <v>2224</v>
      </c>
      <c r="F742" s="23" t="s">
        <v>427</v>
      </c>
      <c r="G742" s="23" t="s">
        <v>2046</v>
      </c>
      <c r="H742" s="24">
        <v>50000</v>
      </c>
      <c r="I742" s="21">
        <v>20230202</v>
      </c>
      <c r="J742" s="55">
        <v>407.31</v>
      </c>
      <c r="K742" s="35"/>
    </row>
    <row r="743" s="1" customFormat="1" ht="20" customHeight="1" spans="1:11">
      <c r="A743" s="21">
        <f t="shared" si="20"/>
        <v>740</v>
      </c>
      <c r="B743" s="27" t="s">
        <v>2638</v>
      </c>
      <c r="C743" s="75" t="s">
        <v>2639</v>
      </c>
      <c r="D743" s="76" t="s">
        <v>2640</v>
      </c>
      <c r="E743" s="21" t="s">
        <v>2224</v>
      </c>
      <c r="F743" s="23" t="s">
        <v>427</v>
      </c>
      <c r="G743" s="23" t="s">
        <v>2046</v>
      </c>
      <c r="H743" s="53">
        <v>30000</v>
      </c>
      <c r="I743" s="21">
        <v>20230202</v>
      </c>
      <c r="J743" s="58">
        <v>229.12</v>
      </c>
      <c r="K743" s="35"/>
    </row>
    <row r="744" s="1" customFormat="1" ht="20" customHeight="1" spans="1:11">
      <c r="A744" s="21">
        <f t="shared" si="20"/>
        <v>741</v>
      </c>
      <c r="B744" s="27" t="s">
        <v>2641</v>
      </c>
      <c r="C744" s="75" t="s">
        <v>2642</v>
      </c>
      <c r="D744" s="76" t="s">
        <v>2643</v>
      </c>
      <c r="E744" s="21" t="s">
        <v>2224</v>
      </c>
      <c r="F744" s="23" t="s">
        <v>204</v>
      </c>
      <c r="G744" s="23" t="s">
        <v>1425</v>
      </c>
      <c r="H744" s="53">
        <v>30000</v>
      </c>
      <c r="I744" s="21">
        <v>20230202</v>
      </c>
      <c r="J744" s="55">
        <v>249.42</v>
      </c>
      <c r="K744" s="35"/>
    </row>
    <row r="745" s="1" customFormat="1" ht="20" customHeight="1" spans="1:11">
      <c r="A745" s="21">
        <f t="shared" si="20"/>
        <v>742</v>
      </c>
      <c r="B745" s="27" t="s">
        <v>2644</v>
      </c>
      <c r="C745" s="75" t="s">
        <v>2645</v>
      </c>
      <c r="D745" s="76" t="s">
        <v>2646</v>
      </c>
      <c r="E745" s="21" t="s">
        <v>2224</v>
      </c>
      <c r="F745" s="23" t="s">
        <v>2647</v>
      </c>
      <c r="G745" s="23" t="s">
        <v>2648</v>
      </c>
      <c r="H745" s="24">
        <v>50000</v>
      </c>
      <c r="I745" s="21">
        <v>20230202</v>
      </c>
      <c r="J745" s="55">
        <v>564.72</v>
      </c>
      <c r="K745" s="35"/>
    </row>
    <row r="746" s="1" customFormat="1" ht="20" customHeight="1" spans="1:11">
      <c r="A746" s="21">
        <f t="shared" ref="A746:A759" si="21">ROW()-3</f>
        <v>743</v>
      </c>
      <c r="B746" s="27" t="s">
        <v>2649</v>
      </c>
      <c r="C746" s="75" t="s">
        <v>2650</v>
      </c>
      <c r="D746" s="76" t="s">
        <v>2651</v>
      </c>
      <c r="E746" s="21" t="s">
        <v>2224</v>
      </c>
      <c r="F746" s="23" t="s">
        <v>2652</v>
      </c>
      <c r="G746" s="23" t="s">
        <v>2653</v>
      </c>
      <c r="H746" s="24">
        <v>5000</v>
      </c>
      <c r="I746" s="21">
        <v>20230202</v>
      </c>
      <c r="J746" s="58">
        <v>54.35</v>
      </c>
      <c r="K746" s="35"/>
    </row>
    <row r="747" s="1" customFormat="1" ht="20" customHeight="1" spans="1:11">
      <c r="A747" s="21">
        <f t="shared" si="21"/>
        <v>744</v>
      </c>
      <c r="B747" s="27" t="s">
        <v>2654</v>
      </c>
      <c r="C747" s="75" t="s">
        <v>2655</v>
      </c>
      <c r="D747" s="76" t="s">
        <v>2656</v>
      </c>
      <c r="E747" s="21" t="s">
        <v>2224</v>
      </c>
      <c r="F747" s="23" t="s">
        <v>1477</v>
      </c>
      <c r="G747" s="23" t="s">
        <v>454</v>
      </c>
      <c r="H747" s="24">
        <v>50000</v>
      </c>
      <c r="I747" s="21">
        <v>20230202</v>
      </c>
      <c r="J747" s="44">
        <v>467.64</v>
      </c>
      <c r="K747" s="35"/>
    </row>
    <row r="748" s="1" customFormat="1" ht="20" customHeight="1" spans="1:11">
      <c r="A748" s="21">
        <f t="shared" si="21"/>
        <v>745</v>
      </c>
      <c r="B748" s="27" t="s">
        <v>2657</v>
      </c>
      <c r="C748" s="75" t="s">
        <v>2658</v>
      </c>
      <c r="D748" s="76" t="s">
        <v>2659</v>
      </c>
      <c r="E748" s="21" t="s">
        <v>2224</v>
      </c>
      <c r="F748" s="23" t="s">
        <v>2660</v>
      </c>
      <c r="G748" s="23" t="s">
        <v>1215</v>
      </c>
      <c r="H748" s="24">
        <v>50000</v>
      </c>
      <c r="I748" s="21">
        <v>20230202</v>
      </c>
      <c r="J748" s="43">
        <v>197.85</v>
      </c>
      <c r="K748" s="35"/>
    </row>
    <row r="749" s="1" customFormat="1" ht="20" customHeight="1" spans="1:11">
      <c r="A749" s="21">
        <f t="shared" si="21"/>
        <v>746</v>
      </c>
      <c r="B749" s="27" t="s">
        <v>2661</v>
      </c>
      <c r="C749" s="75" t="s">
        <v>2662</v>
      </c>
      <c r="D749" s="76" t="s">
        <v>2663</v>
      </c>
      <c r="E749" s="21" t="s">
        <v>2224</v>
      </c>
      <c r="F749" s="23" t="s">
        <v>127</v>
      </c>
      <c r="G749" s="23" t="s">
        <v>128</v>
      </c>
      <c r="H749" s="24">
        <v>50000</v>
      </c>
      <c r="I749" s="21">
        <v>20230202</v>
      </c>
      <c r="J749" s="43">
        <v>262.02</v>
      </c>
      <c r="K749" s="35"/>
    </row>
    <row r="750" s="1" customFormat="1" ht="20" customHeight="1" spans="1:11">
      <c r="A750" s="21">
        <f t="shared" si="21"/>
        <v>747</v>
      </c>
      <c r="B750" s="27" t="s">
        <v>2664</v>
      </c>
      <c r="C750" s="75" t="s">
        <v>2665</v>
      </c>
      <c r="D750" s="76" t="s">
        <v>2666</v>
      </c>
      <c r="E750" s="21" t="s">
        <v>2224</v>
      </c>
      <c r="F750" s="23" t="s">
        <v>2667</v>
      </c>
      <c r="G750" s="23" t="s">
        <v>650</v>
      </c>
      <c r="H750" s="24">
        <v>50000</v>
      </c>
      <c r="I750" s="21">
        <v>20230202</v>
      </c>
      <c r="J750" s="43">
        <v>229.93</v>
      </c>
      <c r="K750" s="35"/>
    </row>
    <row r="751" s="1" customFormat="1" ht="20" customHeight="1" spans="1:11">
      <c r="A751" s="21">
        <f t="shared" si="21"/>
        <v>748</v>
      </c>
      <c r="B751" s="27" t="s">
        <v>2668</v>
      </c>
      <c r="C751" s="75" t="s">
        <v>2669</v>
      </c>
      <c r="D751" s="76" t="s">
        <v>2670</v>
      </c>
      <c r="E751" s="21" t="s">
        <v>2224</v>
      </c>
      <c r="F751" s="23" t="s">
        <v>2667</v>
      </c>
      <c r="G751" s="23" t="s">
        <v>650</v>
      </c>
      <c r="H751" s="24">
        <v>50000</v>
      </c>
      <c r="I751" s="21">
        <v>20230202</v>
      </c>
      <c r="J751" s="43">
        <v>203.02</v>
      </c>
      <c r="K751" s="35"/>
    </row>
    <row r="752" s="1" customFormat="1" ht="20" customHeight="1" spans="1:11">
      <c r="A752" s="21">
        <f t="shared" si="21"/>
        <v>749</v>
      </c>
      <c r="B752" s="27" t="s">
        <v>2671</v>
      </c>
      <c r="C752" s="75" t="s">
        <v>2672</v>
      </c>
      <c r="D752" s="76" t="s">
        <v>2673</v>
      </c>
      <c r="E752" s="21" t="s">
        <v>2224</v>
      </c>
      <c r="F752" s="23" t="s">
        <v>127</v>
      </c>
      <c r="G752" s="23" t="s">
        <v>128</v>
      </c>
      <c r="H752" s="24">
        <v>50000</v>
      </c>
      <c r="I752" s="21">
        <v>20230202</v>
      </c>
      <c r="J752" s="43">
        <v>191.92</v>
      </c>
      <c r="K752" s="35"/>
    </row>
    <row r="753" s="1" customFormat="1" ht="20" customHeight="1" spans="1:11">
      <c r="A753" s="21">
        <f t="shared" si="21"/>
        <v>750</v>
      </c>
      <c r="B753" s="27" t="s">
        <v>2674</v>
      </c>
      <c r="C753" s="75" t="s">
        <v>2675</v>
      </c>
      <c r="D753" s="76" t="s">
        <v>2676</v>
      </c>
      <c r="E753" s="21" t="s">
        <v>2224</v>
      </c>
      <c r="F753" s="23" t="s">
        <v>2677</v>
      </c>
      <c r="G753" s="23" t="s">
        <v>1773</v>
      </c>
      <c r="H753" s="24">
        <v>50000</v>
      </c>
      <c r="I753" s="21">
        <v>20230202</v>
      </c>
      <c r="J753" s="43">
        <v>219.24</v>
      </c>
      <c r="K753" s="35"/>
    </row>
    <row r="754" s="1" customFormat="1" ht="20" customHeight="1" spans="1:11">
      <c r="A754" s="21">
        <f t="shared" si="21"/>
        <v>751</v>
      </c>
      <c r="B754" s="27" t="s">
        <v>2678</v>
      </c>
      <c r="C754" s="75" t="s">
        <v>2679</v>
      </c>
      <c r="D754" s="76" t="s">
        <v>2680</v>
      </c>
      <c r="E754" s="21" t="s">
        <v>2224</v>
      </c>
      <c r="F754" s="23" t="s">
        <v>2541</v>
      </c>
      <c r="G754" s="23" t="s">
        <v>867</v>
      </c>
      <c r="H754" s="24">
        <v>50000</v>
      </c>
      <c r="I754" s="21">
        <v>20230202</v>
      </c>
      <c r="J754" s="43">
        <v>342.24</v>
      </c>
      <c r="K754" s="35"/>
    </row>
    <row r="755" s="1" customFormat="1" ht="20" customHeight="1" spans="1:11">
      <c r="A755" s="21">
        <f t="shared" si="21"/>
        <v>752</v>
      </c>
      <c r="B755" s="27" t="s">
        <v>2681</v>
      </c>
      <c r="C755" s="75" t="s">
        <v>2682</v>
      </c>
      <c r="D755" s="76" t="s">
        <v>2683</v>
      </c>
      <c r="E755" s="21" t="s">
        <v>2224</v>
      </c>
      <c r="F755" s="23" t="s">
        <v>2660</v>
      </c>
      <c r="G755" s="23" t="s">
        <v>1215</v>
      </c>
      <c r="H755" s="24">
        <v>50000</v>
      </c>
      <c r="I755" s="21">
        <v>20230202</v>
      </c>
      <c r="J755" s="43">
        <v>347.59</v>
      </c>
      <c r="K755" s="35"/>
    </row>
    <row r="756" s="1" customFormat="1" ht="20" customHeight="1" spans="1:11">
      <c r="A756" s="21">
        <f t="shared" si="21"/>
        <v>753</v>
      </c>
      <c r="B756" s="27" t="s">
        <v>2684</v>
      </c>
      <c r="C756" s="75" t="s">
        <v>2685</v>
      </c>
      <c r="D756" s="76" t="s">
        <v>2686</v>
      </c>
      <c r="E756" s="21" t="s">
        <v>2224</v>
      </c>
      <c r="F756" s="23" t="s">
        <v>2660</v>
      </c>
      <c r="G756" s="23" t="s">
        <v>1215</v>
      </c>
      <c r="H756" s="24">
        <v>50000</v>
      </c>
      <c r="I756" s="21">
        <v>20230202</v>
      </c>
      <c r="J756" s="43">
        <v>192.5</v>
      </c>
      <c r="K756" s="35"/>
    </row>
    <row r="757" s="1" customFormat="1" ht="20" customHeight="1" spans="1:11">
      <c r="A757" s="21">
        <f t="shared" si="21"/>
        <v>754</v>
      </c>
      <c r="B757" s="27" t="s">
        <v>2687</v>
      </c>
      <c r="C757" s="75" t="s">
        <v>2688</v>
      </c>
      <c r="D757" s="76" t="s">
        <v>2689</v>
      </c>
      <c r="E757" s="21" t="s">
        <v>2224</v>
      </c>
      <c r="F757" s="23" t="s">
        <v>2541</v>
      </c>
      <c r="G757" s="23" t="s">
        <v>867</v>
      </c>
      <c r="H757" s="24">
        <v>50000</v>
      </c>
      <c r="I757" s="21">
        <v>20230202</v>
      </c>
      <c r="J757" s="43">
        <v>229.93</v>
      </c>
      <c r="K757" s="35"/>
    </row>
    <row r="758" s="1" customFormat="1" ht="20" customHeight="1" spans="1:11">
      <c r="A758" s="21">
        <f t="shared" si="21"/>
        <v>755</v>
      </c>
      <c r="B758" s="27" t="s">
        <v>2690</v>
      </c>
      <c r="C758" s="75" t="s">
        <v>2691</v>
      </c>
      <c r="D758" s="76" t="s">
        <v>2692</v>
      </c>
      <c r="E758" s="21" t="s">
        <v>2224</v>
      </c>
      <c r="F758" s="23" t="s">
        <v>2660</v>
      </c>
      <c r="G758" s="23" t="s">
        <v>1215</v>
      </c>
      <c r="H758" s="24">
        <v>50000</v>
      </c>
      <c r="I758" s="21">
        <v>20230202</v>
      </c>
      <c r="J758" s="43">
        <v>171.11</v>
      </c>
      <c r="K758" s="35"/>
    </row>
    <row r="759" s="1" customFormat="1" ht="20" customHeight="1" spans="1:11">
      <c r="A759" s="21">
        <f t="shared" si="21"/>
        <v>756</v>
      </c>
      <c r="B759" s="27" t="s">
        <v>2693</v>
      </c>
      <c r="C759" s="75" t="s">
        <v>2694</v>
      </c>
      <c r="D759" s="76" t="s">
        <v>2695</v>
      </c>
      <c r="E759" s="21" t="s">
        <v>2224</v>
      </c>
      <c r="F759" s="23" t="s">
        <v>1700</v>
      </c>
      <c r="G759" s="23" t="s">
        <v>2062</v>
      </c>
      <c r="H759" s="24">
        <v>50000</v>
      </c>
      <c r="I759" s="21">
        <v>20230202</v>
      </c>
      <c r="J759" s="55">
        <v>283.89</v>
      </c>
      <c r="K759" s="35"/>
    </row>
    <row r="760" s="1" customFormat="1" ht="20" customHeight="1" spans="1:11">
      <c r="A760" s="21">
        <f t="shared" ref="A760:A779" si="22">ROW()-3</f>
        <v>757</v>
      </c>
      <c r="B760" s="27" t="s">
        <v>2696</v>
      </c>
      <c r="C760" s="75" t="s">
        <v>2697</v>
      </c>
      <c r="D760" s="76" t="s">
        <v>2698</v>
      </c>
      <c r="E760" s="21" t="s">
        <v>2224</v>
      </c>
      <c r="F760" s="23" t="s">
        <v>1700</v>
      </c>
      <c r="G760" s="23" t="s">
        <v>2062</v>
      </c>
      <c r="H760" s="24">
        <v>50000</v>
      </c>
      <c r="I760" s="21">
        <v>20230202</v>
      </c>
      <c r="J760" s="55">
        <v>278.82</v>
      </c>
      <c r="K760" s="35"/>
    </row>
    <row r="761" s="1" customFormat="1" ht="20" customHeight="1" spans="1:11">
      <c r="A761" s="21">
        <f t="shared" si="22"/>
        <v>758</v>
      </c>
      <c r="B761" s="27" t="s">
        <v>2684</v>
      </c>
      <c r="C761" s="75" t="s">
        <v>2685</v>
      </c>
      <c r="D761" s="76" t="s">
        <v>2699</v>
      </c>
      <c r="E761" s="21" t="s">
        <v>2224</v>
      </c>
      <c r="F761" s="23" t="s">
        <v>2411</v>
      </c>
      <c r="G761" s="23" t="s">
        <v>1701</v>
      </c>
      <c r="H761" s="24">
        <v>50000</v>
      </c>
      <c r="I761" s="21">
        <v>20230202</v>
      </c>
      <c r="J761" s="55">
        <v>273.75</v>
      </c>
      <c r="K761" s="35"/>
    </row>
    <row r="762" s="1" customFormat="1" ht="20" customHeight="1" spans="1:11">
      <c r="A762" s="21">
        <f t="shared" si="22"/>
        <v>759</v>
      </c>
      <c r="B762" s="27" t="s">
        <v>2671</v>
      </c>
      <c r="C762" s="75" t="s">
        <v>2672</v>
      </c>
      <c r="D762" s="76" t="s">
        <v>2700</v>
      </c>
      <c r="E762" s="21" t="s">
        <v>2224</v>
      </c>
      <c r="F762" s="23" t="s">
        <v>2411</v>
      </c>
      <c r="G762" s="23" t="s">
        <v>1701</v>
      </c>
      <c r="H762" s="24">
        <v>50000</v>
      </c>
      <c r="I762" s="21">
        <v>20230202</v>
      </c>
      <c r="J762" s="55">
        <v>273.75</v>
      </c>
      <c r="K762" s="35"/>
    </row>
    <row r="763" s="1" customFormat="1" ht="20" customHeight="1" spans="1:11">
      <c r="A763" s="21">
        <f t="shared" si="22"/>
        <v>760</v>
      </c>
      <c r="B763" s="27" t="s">
        <v>2657</v>
      </c>
      <c r="C763" s="75" t="s">
        <v>2658</v>
      </c>
      <c r="D763" s="76" t="s">
        <v>2701</v>
      </c>
      <c r="E763" s="21" t="s">
        <v>2224</v>
      </c>
      <c r="F763" s="23" t="s">
        <v>655</v>
      </c>
      <c r="G763" s="23" t="s">
        <v>2702</v>
      </c>
      <c r="H763" s="24">
        <v>50000</v>
      </c>
      <c r="I763" s="21">
        <v>20230202</v>
      </c>
      <c r="J763" s="55">
        <v>152.29</v>
      </c>
      <c r="K763" s="35"/>
    </row>
    <row r="764" s="1" customFormat="1" ht="20" customHeight="1" spans="1:11">
      <c r="A764" s="21">
        <f t="shared" si="22"/>
        <v>761</v>
      </c>
      <c r="B764" s="27" t="s">
        <v>2674</v>
      </c>
      <c r="C764" s="75" t="s">
        <v>2675</v>
      </c>
      <c r="D764" s="76" t="s">
        <v>2703</v>
      </c>
      <c r="E764" s="21" t="s">
        <v>2224</v>
      </c>
      <c r="F764" s="23" t="s">
        <v>655</v>
      </c>
      <c r="G764" s="23" t="s">
        <v>2702</v>
      </c>
      <c r="H764" s="24">
        <v>50000</v>
      </c>
      <c r="I764" s="21">
        <v>20230202</v>
      </c>
      <c r="J764" s="55">
        <v>243.33</v>
      </c>
      <c r="K764" s="35"/>
    </row>
    <row r="765" s="1" customFormat="1" ht="20" customHeight="1" spans="1:11">
      <c r="A765" s="21">
        <f t="shared" si="22"/>
        <v>762</v>
      </c>
      <c r="B765" s="27" t="s">
        <v>2690</v>
      </c>
      <c r="C765" s="75" t="s">
        <v>2691</v>
      </c>
      <c r="D765" s="76" t="s">
        <v>2704</v>
      </c>
      <c r="E765" s="21" t="s">
        <v>2224</v>
      </c>
      <c r="F765" s="23" t="s">
        <v>150</v>
      </c>
      <c r="G765" s="23" t="s">
        <v>2705</v>
      </c>
      <c r="H765" s="24">
        <v>50000</v>
      </c>
      <c r="I765" s="21">
        <v>20230202</v>
      </c>
      <c r="J765" s="55">
        <v>253.47</v>
      </c>
      <c r="K765" s="35"/>
    </row>
    <row r="766" s="1" customFormat="1" ht="20" customHeight="1" spans="1:11">
      <c r="A766" s="21">
        <f t="shared" si="22"/>
        <v>763</v>
      </c>
      <c r="B766" s="27" t="s">
        <v>2706</v>
      </c>
      <c r="C766" s="75" t="s">
        <v>2688</v>
      </c>
      <c r="D766" s="76" t="s">
        <v>2707</v>
      </c>
      <c r="E766" s="21" t="s">
        <v>2224</v>
      </c>
      <c r="F766" s="23" t="s">
        <v>1225</v>
      </c>
      <c r="G766" s="23" t="s">
        <v>2708</v>
      </c>
      <c r="H766" s="24">
        <v>50000</v>
      </c>
      <c r="I766" s="21">
        <v>20230202</v>
      </c>
      <c r="J766" s="55">
        <v>212.91</v>
      </c>
      <c r="K766" s="35"/>
    </row>
    <row r="767" s="1" customFormat="1" ht="20" customHeight="1" spans="1:11">
      <c r="A767" s="21">
        <f t="shared" si="22"/>
        <v>764</v>
      </c>
      <c r="B767" s="27" t="s">
        <v>2664</v>
      </c>
      <c r="C767" s="75" t="s">
        <v>2665</v>
      </c>
      <c r="D767" s="76" t="s">
        <v>2709</v>
      </c>
      <c r="E767" s="21" t="s">
        <v>2224</v>
      </c>
      <c r="F767" s="23" t="s">
        <v>122</v>
      </c>
      <c r="G767" s="23" t="s">
        <v>2710</v>
      </c>
      <c r="H767" s="24">
        <v>50000</v>
      </c>
      <c r="I767" s="21">
        <v>20230202</v>
      </c>
      <c r="J767" s="55">
        <v>238.26</v>
      </c>
      <c r="K767" s="35"/>
    </row>
    <row r="768" s="1" customFormat="1" ht="20" customHeight="1" spans="1:11">
      <c r="A768" s="21">
        <f t="shared" si="22"/>
        <v>765</v>
      </c>
      <c r="B768" s="27" t="s">
        <v>2711</v>
      </c>
      <c r="C768" s="75" t="s">
        <v>2712</v>
      </c>
      <c r="D768" s="76" t="s">
        <v>2713</v>
      </c>
      <c r="E768" s="21" t="s">
        <v>2224</v>
      </c>
      <c r="F768" s="23" t="s">
        <v>2524</v>
      </c>
      <c r="G768" s="23" t="s">
        <v>2714</v>
      </c>
      <c r="H768" s="53">
        <v>40000</v>
      </c>
      <c r="I768" s="21">
        <v>20230202</v>
      </c>
      <c r="J768" s="55">
        <v>293.26</v>
      </c>
      <c r="K768" s="35"/>
    </row>
    <row r="769" s="1" customFormat="1" ht="20" customHeight="1" spans="1:11">
      <c r="A769" s="21">
        <f t="shared" si="22"/>
        <v>766</v>
      </c>
      <c r="B769" s="27" t="s">
        <v>2715</v>
      </c>
      <c r="C769" s="75" t="s">
        <v>2716</v>
      </c>
      <c r="D769" s="76" t="s">
        <v>2717</v>
      </c>
      <c r="E769" s="21" t="s">
        <v>2224</v>
      </c>
      <c r="F769" s="23" t="s">
        <v>2718</v>
      </c>
      <c r="G769" s="23" t="s">
        <v>2719</v>
      </c>
      <c r="H769" s="24">
        <v>50000</v>
      </c>
      <c r="I769" s="21">
        <v>20230202</v>
      </c>
      <c r="J769" s="55">
        <v>467.65</v>
      </c>
      <c r="K769" s="35"/>
    </row>
    <row r="770" s="1" customFormat="1" ht="20" customHeight="1" spans="1:11">
      <c r="A770" s="21">
        <f t="shared" si="22"/>
        <v>767</v>
      </c>
      <c r="B770" s="27" t="s">
        <v>2720</v>
      </c>
      <c r="C770" s="75" t="s">
        <v>2721</v>
      </c>
      <c r="D770" s="76" t="s">
        <v>2722</v>
      </c>
      <c r="E770" s="21" t="s">
        <v>2224</v>
      </c>
      <c r="F770" s="23" t="s">
        <v>22</v>
      </c>
      <c r="G770" s="23" t="s">
        <v>83</v>
      </c>
      <c r="H770" s="24">
        <v>30000</v>
      </c>
      <c r="I770" s="21">
        <v>20230202</v>
      </c>
      <c r="J770" s="44">
        <v>280.58</v>
      </c>
      <c r="K770" s="35"/>
    </row>
    <row r="771" s="1" customFormat="1" ht="20" customHeight="1" spans="1:11">
      <c r="A771" s="21">
        <f t="shared" si="22"/>
        <v>768</v>
      </c>
      <c r="B771" s="27" t="s">
        <v>2723</v>
      </c>
      <c r="C771" s="75" t="s">
        <v>2724</v>
      </c>
      <c r="D771" s="76" t="s">
        <v>2725</v>
      </c>
      <c r="E771" s="21" t="s">
        <v>2224</v>
      </c>
      <c r="F771" s="23" t="s">
        <v>461</v>
      </c>
      <c r="G771" s="23" t="s">
        <v>2292</v>
      </c>
      <c r="H771" s="24">
        <v>50000</v>
      </c>
      <c r="I771" s="21">
        <v>20230202</v>
      </c>
      <c r="J771" s="43">
        <v>216.38</v>
      </c>
      <c r="K771" s="35"/>
    </row>
    <row r="772" s="1" customFormat="1" ht="20" customHeight="1" spans="1:11">
      <c r="A772" s="21">
        <f t="shared" si="22"/>
        <v>769</v>
      </c>
      <c r="B772" s="29" t="s">
        <v>2726</v>
      </c>
      <c r="C772" s="75" t="s">
        <v>2727</v>
      </c>
      <c r="D772" s="76" t="s">
        <v>2728</v>
      </c>
      <c r="E772" s="21" t="s">
        <v>2224</v>
      </c>
      <c r="F772" s="23" t="s">
        <v>2133</v>
      </c>
      <c r="G772" s="23" t="s">
        <v>2051</v>
      </c>
      <c r="H772" s="24">
        <v>50000</v>
      </c>
      <c r="I772" s="21">
        <v>20230202</v>
      </c>
      <c r="J772" s="55">
        <v>623.68</v>
      </c>
      <c r="K772" s="35"/>
    </row>
    <row r="773" s="1" customFormat="1" ht="20" customHeight="1" spans="1:11">
      <c r="A773" s="21">
        <f t="shared" si="22"/>
        <v>770</v>
      </c>
      <c r="B773" s="27" t="s">
        <v>2729</v>
      </c>
      <c r="C773" s="75" t="s">
        <v>2730</v>
      </c>
      <c r="D773" s="76" t="s">
        <v>2731</v>
      </c>
      <c r="E773" s="21" t="s">
        <v>2224</v>
      </c>
      <c r="F773" s="23" t="s">
        <v>2133</v>
      </c>
      <c r="G773" s="23" t="s">
        <v>2051</v>
      </c>
      <c r="H773" s="24">
        <v>50000</v>
      </c>
      <c r="I773" s="21">
        <v>20230202</v>
      </c>
      <c r="J773" s="55">
        <v>467.65</v>
      </c>
      <c r="K773" s="35"/>
    </row>
    <row r="774" s="1" customFormat="1" ht="20" customHeight="1" spans="1:11">
      <c r="A774" s="21">
        <f t="shared" si="22"/>
        <v>771</v>
      </c>
      <c r="B774" s="27" t="s">
        <v>2732</v>
      </c>
      <c r="C774" s="75" t="s">
        <v>2733</v>
      </c>
      <c r="D774" s="76" t="s">
        <v>2734</v>
      </c>
      <c r="E774" s="21" t="s">
        <v>2224</v>
      </c>
      <c r="F774" s="23" t="s">
        <v>427</v>
      </c>
      <c r="G774" s="23" t="s">
        <v>2046</v>
      </c>
      <c r="H774" s="24">
        <v>50000</v>
      </c>
      <c r="I774" s="21">
        <v>20230202</v>
      </c>
      <c r="J774" s="55">
        <v>459.69</v>
      </c>
      <c r="K774" s="35"/>
    </row>
    <row r="775" s="1" customFormat="1" ht="20" customHeight="1" spans="1:11">
      <c r="A775" s="21">
        <f t="shared" si="22"/>
        <v>772</v>
      </c>
      <c r="B775" s="27" t="s">
        <v>2735</v>
      </c>
      <c r="C775" s="75" t="s">
        <v>2736</v>
      </c>
      <c r="D775" s="76" t="s">
        <v>2737</v>
      </c>
      <c r="E775" s="21" t="s">
        <v>2224</v>
      </c>
      <c r="F775" s="23" t="s">
        <v>178</v>
      </c>
      <c r="G775" s="23" t="s">
        <v>192</v>
      </c>
      <c r="H775" s="53">
        <v>40000</v>
      </c>
      <c r="I775" s="21">
        <v>20230202</v>
      </c>
      <c r="J775" s="55">
        <v>266.11</v>
      </c>
      <c r="K775" s="35"/>
    </row>
    <row r="776" s="1" customFormat="1" ht="20" customHeight="1" spans="1:11">
      <c r="A776" s="21">
        <f t="shared" si="22"/>
        <v>773</v>
      </c>
      <c r="B776" s="27" t="s">
        <v>2738</v>
      </c>
      <c r="C776" s="75" t="s">
        <v>2739</v>
      </c>
      <c r="D776" s="76" t="s">
        <v>2740</v>
      </c>
      <c r="E776" s="21" t="s">
        <v>2741</v>
      </c>
      <c r="F776" s="23" t="s">
        <v>1477</v>
      </c>
      <c r="G776" s="23" t="s">
        <v>454</v>
      </c>
      <c r="H776" s="53">
        <v>45000</v>
      </c>
      <c r="I776" s="21">
        <v>20230206</v>
      </c>
      <c r="J776" s="44">
        <v>420.88</v>
      </c>
      <c r="K776" s="35"/>
    </row>
    <row r="777" s="1" customFormat="1" ht="20" customHeight="1" spans="1:11">
      <c r="A777" s="21">
        <f t="shared" si="22"/>
        <v>774</v>
      </c>
      <c r="B777" s="27" t="s">
        <v>2742</v>
      </c>
      <c r="C777" s="75" t="s">
        <v>2743</v>
      </c>
      <c r="D777" s="76" t="s">
        <v>2744</v>
      </c>
      <c r="E777" s="21" t="s">
        <v>2741</v>
      </c>
      <c r="F777" s="23" t="s">
        <v>1477</v>
      </c>
      <c r="G777" s="23" t="s">
        <v>454</v>
      </c>
      <c r="H777" s="24">
        <v>50000</v>
      </c>
      <c r="I777" s="21">
        <v>20230206</v>
      </c>
      <c r="J777" s="44">
        <v>467.64</v>
      </c>
      <c r="K777" s="35"/>
    </row>
    <row r="778" s="1" customFormat="1" ht="20" customHeight="1" spans="1:11">
      <c r="A778" s="21">
        <f t="shared" si="22"/>
        <v>775</v>
      </c>
      <c r="B778" s="27" t="s">
        <v>2745</v>
      </c>
      <c r="C778" s="75" t="s">
        <v>2746</v>
      </c>
      <c r="D778" s="76" t="s">
        <v>2747</v>
      </c>
      <c r="E778" s="21" t="s">
        <v>2741</v>
      </c>
      <c r="F778" s="23" t="s">
        <v>1477</v>
      </c>
      <c r="G778" s="23" t="s">
        <v>454</v>
      </c>
      <c r="H778" s="53">
        <v>45000</v>
      </c>
      <c r="I778" s="21">
        <v>20230206</v>
      </c>
      <c r="J778" s="44">
        <v>420.88</v>
      </c>
      <c r="K778" s="35"/>
    </row>
    <row r="779" s="1" customFormat="1" ht="20" customHeight="1" spans="1:11">
      <c r="A779" s="21">
        <f t="shared" ref="A779:A788" si="23">ROW()-3</f>
        <v>776</v>
      </c>
      <c r="B779" s="27" t="s">
        <v>2748</v>
      </c>
      <c r="C779" s="75" t="s">
        <v>2749</v>
      </c>
      <c r="D779" s="76" t="s">
        <v>2750</v>
      </c>
      <c r="E779" s="21" t="s">
        <v>2741</v>
      </c>
      <c r="F779" s="23" t="s">
        <v>1477</v>
      </c>
      <c r="G779" s="23" t="s">
        <v>454</v>
      </c>
      <c r="H779" s="24">
        <v>50000</v>
      </c>
      <c r="I779" s="21">
        <v>20230206</v>
      </c>
      <c r="J779" s="44">
        <v>467.64</v>
      </c>
      <c r="K779" s="35"/>
    </row>
    <row r="780" s="1" customFormat="1" ht="20" customHeight="1" spans="1:11">
      <c r="A780" s="21">
        <f t="shared" si="23"/>
        <v>777</v>
      </c>
      <c r="B780" s="27" t="s">
        <v>2751</v>
      </c>
      <c r="C780" s="75" t="s">
        <v>2752</v>
      </c>
      <c r="D780" s="76" t="s">
        <v>2753</v>
      </c>
      <c r="E780" s="21" t="s">
        <v>2741</v>
      </c>
      <c r="F780" s="23" t="s">
        <v>598</v>
      </c>
      <c r="G780" s="23" t="s">
        <v>470</v>
      </c>
      <c r="H780" s="53">
        <v>45000</v>
      </c>
      <c r="I780" s="21">
        <v>20230206</v>
      </c>
      <c r="J780" s="44">
        <v>420.88</v>
      </c>
      <c r="K780" s="35"/>
    </row>
    <row r="781" s="1" customFormat="1" ht="20" customHeight="1" spans="1:11">
      <c r="A781" s="21">
        <f t="shared" si="23"/>
        <v>778</v>
      </c>
      <c r="B781" s="27" t="s">
        <v>2754</v>
      </c>
      <c r="C781" s="75" t="s">
        <v>2755</v>
      </c>
      <c r="D781" s="76" t="s">
        <v>2756</v>
      </c>
      <c r="E781" s="21" t="s">
        <v>2741</v>
      </c>
      <c r="F781" s="23" t="s">
        <v>598</v>
      </c>
      <c r="G781" s="23" t="s">
        <v>470</v>
      </c>
      <c r="H781" s="53">
        <v>45000</v>
      </c>
      <c r="I781" s="21">
        <v>20230206</v>
      </c>
      <c r="J781" s="44">
        <v>420.88</v>
      </c>
      <c r="K781" s="35"/>
    </row>
    <row r="782" s="1" customFormat="1" ht="20" customHeight="1" spans="1:11">
      <c r="A782" s="21">
        <f t="shared" si="23"/>
        <v>779</v>
      </c>
      <c r="B782" s="27" t="s">
        <v>2757</v>
      </c>
      <c r="C782" s="75" t="s">
        <v>2758</v>
      </c>
      <c r="D782" s="76" t="s">
        <v>2759</v>
      </c>
      <c r="E782" s="21" t="s">
        <v>2741</v>
      </c>
      <c r="F782" s="23" t="s">
        <v>598</v>
      </c>
      <c r="G782" s="23" t="s">
        <v>470</v>
      </c>
      <c r="H782" s="53">
        <v>45000</v>
      </c>
      <c r="I782" s="21">
        <v>20230206</v>
      </c>
      <c r="J782" s="44">
        <v>420.88</v>
      </c>
      <c r="K782" s="35"/>
    </row>
    <row r="783" s="1" customFormat="1" ht="20" customHeight="1" spans="1:11">
      <c r="A783" s="21">
        <f t="shared" si="23"/>
        <v>780</v>
      </c>
      <c r="B783" s="27" t="s">
        <v>2760</v>
      </c>
      <c r="C783" s="75" t="s">
        <v>2761</v>
      </c>
      <c r="D783" s="76" t="s">
        <v>2762</v>
      </c>
      <c r="E783" s="21" t="s">
        <v>2741</v>
      </c>
      <c r="F783" s="23" t="s">
        <v>598</v>
      </c>
      <c r="G783" s="23" t="s">
        <v>470</v>
      </c>
      <c r="H783" s="53">
        <v>45000</v>
      </c>
      <c r="I783" s="21">
        <v>20230206</v>
      </c>
      <c r="J783" s="44">
        <v>420.88</v>
      </c>
      <c r="K783" s="35"/>
    </row>
    <row r="784" s="1" customFormat="1" ht="20" customHeight="1" spans="1:11">
      <c r="A784" s="21">
        <f t="shared" si="23"/>
        <v>781</v>
      </c>
      <c r="B784" s="27" t="s">
        <v>2763</v>
      </c>
      <c r="C784" s="75" t="s">
        <v>2764</v>
      </c>
      <c r="D784" s="76" t="s">
        <v>2765</v>
      </c>
      <c r="E784" s="21" t="s">
        <v>2741</v>
      </c>
      <c r="F784" s="23" t="s">
        <v>598</v>
      </c>
      <c r="G784" s="23" t="s">
        <v>470</v>
      </c>
      <c r="H784" s="53">
        <v>45000</v>
      </c>
      <c r="I784" s="21">
        <v>20230206</v>
      </c>
      <c r="J784" s="44">
        <v>420.88</v>
      </c>
      <c r="K784" s="35"/>
    </row>
    <row r="785" s="1" customFormat="1" ht="20" customHeight="1" spans="1:11">
      <c r="A785" s="21">
        <f t="shared" si="23"/>
        <v>782</v>
      </c>
      <c r="B785" s="27" t="s">
        <v>2766</v>
      </c>
      <c r="C785" s="75" t="s">
        <v>2767</v>
      </c>
      <c r="D785" s="76" t="s">
        <v>2768</v>
      </c>
      <c r="E785" s="21" t="s">
        <v>2741</v>
      </c>
      <c r="F785" s="23" t="s">
        <v>1576</v>
      </c>
      <c r="G785" s="23" t="s">
        <v>1652</v>
      </c>
      <c r="H785" s="53">
        <v>45000</v>
      </c>
      <c r="I785" s="21">
        <v>20230206</v>
      </c>
      <c r="J785" s="36">
        <v>420.88</v>
      </c>
      <c r="K785" s="35"/>
    </row>
    <row r="786" s="1" customFormat="1" ht="20" customHeight="1" spans="1:11">
      <c r="A786" s="21">
        <f t="shared" si="23"/>
        <v>783</v>
      </c>
      <c r="B786" s="27" t="s">
        <v>2769</v>
      </c>
      <c r="C786" s="75" t="s">
        <v>2770</v>
      </c>
      <c r="D786" s="76" t="s">
        <v>2771</v>
      </c>
      <c r="E786" s="21" t="s">
        <v>2741</v>
      </c>
      <c r="F786" s="23" t="s">
        <v>1040</v>
      </c>
      <c r="G786" s="23" t="s">
        <v>1041</v>
      </c>
      <c r="H786" s="53">
        <v>45000</v>
      </c>
      <c r="I786" s="21">
        <v>20230206</v>
      </c>
      <c r="J786" s="44">
        <v>420.88</v>
      </c>
      <c r="K786" s="35"/>
    </row>
    <row r="787" s="1" customFormat="1" ht="20" customHeight="1" spans="1:11">
      <c r="A787" s="21">
        <f t="shared" si="23"/>
        <v>784</v>
      </c>
      <c r="B787" s="27" t="s">
        <v>2772</v>
      </c>
      <c r="C787" s="75" t="s">
        <v>2773</v>
      </c>
      <c r="D787" s="76" t="s">
        <v>2774</v>
      </c>
      <c r="E787" s="21" t="s">
        <v>2741</v>
      </c>
      <c r="F787" s="23" t="s">
        <v>1040</v>
      </c>
      <c r="G787" s="23" t="s">
        <v>1041</v>
      </c>
      <c r="H787" s="53">
        <v>45000</v>
      </c>
      <c r="I787" s="21">
        <v>20230206</v>
      </c>
      <c r="J787" s="44">
        <v>420.88</v>
      </c>
      <c r="K787" s="35"/>
    </row>
    <row r="788" s="1" customFormat="1" ht="20" customHeight="1" spans="1:11">
      <c r="A788" s="21">
        <f t="shared" si="23"/>
        <v>785</v>
      </c>
      <c r="B788" s="27" t="s">
        <v>2775</v>
      </c>
      <c r="C788" s="75" t="s">
        <v>2776</v>
      </c>
      <c r="D788" s="76" t="s">
        <v>2777</v>
      </c>
      <c r="E788" s="21" t="s">
        <v>2741</v>
      </c>
      <c r="F788" s="23" t="s">
        <v>1040</v>
      </c>
      <c r="G788" s="23" t="s">
        <v>1041</v>
      </c>
      <c r="H788" s="53">
        <v>45000</v>
      </c>
      <c r="I788" s="21">
        <v>20230206</v>
      </c>
      <c r="J788" s="44">
        <v>420.88</v>
      </c>
      <c r="K788" s="35"/>
    </row>
    <row r="789" s="1" customFormat="1" ht="20" customHeight="1" spans="1:11">
      <c r="A789" s="21">
        <f t="shared" ref="A789:A798" si="24">ROW()-3</f>
        <v>786</v>
      </c>
      <c r="B789" s="27" t="s">
        <v>2778</v>
      </c>
      <c r="C789" s="75" t="s">
        <v>2779</v>
      </c>
      <c r="D789" s="76" t="s">
        <v>2780</v>
      </c>
      <c r="E789" s="21" t="s">
        <v>2741</v>
      </c>
      <c r="F789" s="23" t="s">
        <v>1040</v>
      </c>
      <c r="G789" s="23" t="s">
        <v>1041</v>
      </c>
      <c r="H789" s="53">
        <v>45000</v>
      </c>
      <c r="I789" s="21">
        <v>20230206</v>
      </c>
      <c r="J789" s="44">
        <v>420.88</v>
      </c>
      <c r="K789" s="35"/>
    </row>
    <row r="790" s="1" customFormat="1" ht="20" customHeight="1" spans="1:11">
      <c r="A790" s="21">
        <f t="shared" si="24"/>
        <v>787</v>
      </c>
      <c r="B790" s="27" t="s">
        <v>2781</v>
      </c>
      <c r="C790" s="75" t="s">
        <v>2782</v>
      </c>
      <c r="D790" s="76" t="s">
        <v>2783</v>
      </c>
      <c r="E790" s="21" t="s">
        <v>2741</v>
      </c>
      <c r="F790" s="23" t="s">
        <v>514</v>
      </c>
      <c r="G790" s="23" t="s">
        <v>515</v>
      </c>
      <c r="H790" s="53">
        <v>45000</v>
      </c>
      <c r="I790" s="21">
        <v>20230206</v>
      </c>
      <c r="J790" s="44">
        <v>420.88</v>
      </c>
      <c r="K790" s="35"/>
    </row>
    <row r="791" s="1" customFormat="1" ht="20" customHeight="1" spans="1:11">
      <c r="A791" s="21">
        <f t="shared" si="24"/>
        <v>788</v>
      </c>
      <c r="B791" s="27" t="s">
        <v>2784</v>
      </c>
      <c r="C791" s="75" t="s">
        <v>2785</v>
      </c>
      <c r="D791" s="76" t="s">
        <v>2786</v>
      </c>
      <c r="E791" s="21" t="s">
        <v>2741</v>
      </c>
      <c r="F791" s="23" t="s">
        <v>514</v>
      </c>
      <c r="G791" s="23" t="s">
        <v>515</v>
      </c>
      <c r="H791" s="53">
        <v>45000</v>
      </c>
      <c r="I791" s="21">
        <v>20230206</v>
      </c>
      <c r="J791" s="44">
        <v>420.88</v>
      </c>
      <c r="K791" s="35"/>
    </row>
    <row r="792" s="1" customFormat="1" ht="20" customHeight="1" spans="1:11">
      <c r="A792" s="21">
        <f t="shared" si="24"/>
        <v>789</v>
      </c>
      <c r="B792" s="27" t="s">
        <v>2787</v>
      </c>
      <c r="C792" s="75" t="s">
        <v>2788</v>
      </c>
      <c r="D792" s="76" t="s">
        <v>2789</v>
      </c>
      <c r="E792" s="21" t="s">
        <v>2741</v>
      </c>
      <c r="F792" s="23" t="s">
        <v>514</v>
      </c>
      <c r="G792" s="23" t="s">
        <v>515</v>
      </c>
      <c r="H792" s="53">
        <v>50000</v>
      </c>
      <c r="I792" s="21">
        <v>20230206</v>
      </c>
      <c r="J792" s="44">
        <v>467.64</v>
      </c>
      <c r="K792" s="35"/>
    </row>
    <row r="793" s="1" customFormat="1" ht="20" customHeight="1" spans="1:11">
      <c r="A793" s="21">
        <f t="shared" si="24"/>
        <v>790</v>
      </c>
      <c r="B793" s="27" t="s">
        <v>2790</v>
      </c>
      <c r="C793" s="75" t="s">
        <v>2791</v>
      </c>
      <c r="D793" s="76" t="s">
        <v>2792</v>
      </c>
      <c r="E793" s="21" t="s">
        <v>2741</v>
      </c>
      <c r="F793" s="23" t="s">
        <v>777</v>
      </c>
      <c r="G793" s="23" t="s">
        <v>778</v>
      </c>
      <c r="H793" s="53">
        <v>50000</v>
      </c>
      <c r="I793" s="21">
        <v>20230206</v>
      </c>
      <c r="J793" s="44">
        <v>467.64</v>
      </c>
      <c r="K793" s="35"/>
    </row>
    <row r="794" s="1" customFormat="1" ht="20" customHeight="1" spans="1:11">
      <c r="A794" s="21">
        <f t="shared" si="24"/>
        <v>791</v>
      </c>
      <c r="B794" s="27" t="s">
        <v>2793</v>
      </c>
      <c r="C794" s="75" t="s">
        <v>2794</v>
      </c>
      <c r="D794" s="76" t="s">
        <v>2795</v>
      </c>
      <c r="E794" s="21" t="s">
        <v>2741</v>
      </c>
      <c r="F794" s="23" t="s">
        <v>2242</v>
      </c>
      <c r="G794" s="23" t="s">
        <v>1177</v>
      </c>
      <c r="H794" s="53">
        <v>50000</v>
      </c>
      <c r="I794" s="21">
        <v>20230206</v>
      </c>
      <c r="J794" s="44">
        <v>467.64</v>
      </c>
      <c r="K794" s="35"/>
    </row>
    <row r="795" s="1" customFormat="1" ht="20" customHeight="1" spans="1:11">
      <c r="A795" s="21">
        <f t="shared" si="24"/>
        <v>792</v>
      </c>
      <c r="B795" s="27" t="s">
        <v>2796</v>
      </c>
      <c r="C795" s="75" t="s">
        <v>2797</v>
      </c>
      <c r="D795" s="76" t="s">
        <v>2798</v>
      </c>
      <c r="E795" s="21" t="s">
        <v>2741</v>
      </c>
      <c r="F795" s="23" t="s">
        <v>2242</v>
      </c>
      <c r="G795" s="23" t="s">
        <v>1177</v>
      </c>
      <c r="H795" s="53">
        <v>50000</v>
      </c>
      <c r="I795" s="21">
        <v>20230206</v>
      </c>
      <c r="J795" s="44">
        <v>467.64</v>
      </c>
      <c r="K795" s="35"/>
    </row>
    <row r="796" s="1" customFormat="1" ht="20" customHeight="1" spans="1:11">
      <c r="A796" s="21">
        <f t="shared" si="24"/>
        <v>793</v>
      </c>
      <c r="B796" s="27" t="s">
        <v>2799</v>
      </c>
      <c r="C796" s="75" t="s">
        <v>2800</v>
      </c>
      <c r="D796" s="76" t="s">
        <v>2801</v>
      </c>
      <c r="E796" s="21" t="s">
        <v>2741</v>
      </c>
      <c r="F796" s="23" t="s">
        <v>2242</v>
      </c>
      <c r="G796" s="23" t="s">
        <v>1177</v>
      </c>
      <c r="H796" s="53">
        <v>50000</v>
      </c>
      <c r="I796" s="21">
        <v>20230206</v>
      </c>
      <c r="J796" s="44">
        <v>467.64</v>
      </c>
      <c r="K796" s="35"/>
    </row>
    <row r="797" s="1" customFormat="1" ht="20" customHeight="1" spans="1:11">
      <c r="A797" s="21">
        <f t="shared" si="24"/>
        <v>794</v>
      </c>
      <c r="B797" s="27" t="s">
        <v>2802</v>
      </c>
      <c r="C797" s="75" t="s">
        <v>2803</v>
      </c>
      <c r="D797" s="76" t="s">
        <v>2804</v>
      </c>
      <c r="E797" s="21" t="s">
        <v>2741</v>
      </c>
      <c r="F797" s="23" t="s">
        <v>2242</v>
      </c>
      <c r="G797" s="23" t="s">
        <v>1177</v>
      </c>
      <c r="H797" s="53">
        <v>50000</v>
      </c>
      <c r="I797" s="21">
        <v>20230206</v>
      </c>
      <c r="J797" s="44">
        <v>467.64</v>
      </c>
      <c r="K797" s="35"/>
    </row>
    <row r="798" s="1" customFormat="1" ht="20" customHeight="1" spans="1:11">
      <c r="A798" s="21">
        <f t="shared" si="24"/>
        <v>795</v>
      </c>
      <c r="B798" s="27" t="s">
        <v>2805</v>
      </c>
      <c r="C798" s="75" t="s">
        <v>2806</v>
      </c>
      <c r="D798" s="76" t="s">
        <v>2807</v>
      </c>
      <c r="E798" s="21" t="s">
        <v>2741</v>
      </c>
      <c r="F798" s="23" t="s">
        <v>935</v>
      </c>
      <c r="G798" s="23" t="s">
        <v>818</v>
      </c>
      <c r="H798" s="53">
        <v>50000</v>
      </c>
      <c r="I798" s="21">
        <v>20230206</v>
      </c>
      <c r="J798" s="44">
        <v>827.36</v>
      </c>
      <c r="K798" s="35"/>
    </row>
    <row r="799" s="1" customFormat="1" ht="20" customHeight="1" spans="1:11">
      <c r="A799" s="21">
        <f t="shared" ref="A799:A810" si="25">ROW()-3</f>
        <v>796</v>
      </c>
      <c r="B799" s="27" t="s">
        <v>2808</v>
      </c>
      <c r="C799" s="75" t="s">
        <v>2809</v>
      </c>
      <c r="D799" s="76" t="s">
        <v>2810</v>
      </c>
      <c r="E799" s="21" t="s">
        <v>2741</v>
      </c>
      <c r="F799" s="23" t="s">
        <v>935</v>
      </c>
      <c r="G799" s="23" t="s">
        <v>818</v>
      </c>
      <c r="H799" s="53">
        <v>50000</v>
      </c>
      <c r="I799" s="21">
        <v>20230206</v>
      </c>
      <c r="J799" s="44">
        <v>467.64</v>
      </c>
      <c r="K799" s="35"/>
    </row>
    <row r="800" s="1" customFormat="1" ht="20" customHeight="1" spans="1:11">
      <c r="A800" s="21">
        <f t="shared" si="25"/>
        <v>797</v>
      </c>
      <c r="B800" s="27" t="s">
        <v>2811</v>
      </c>
      <c r="C800" s="75" t="s">
        <v>2812</v>
      </c>
      <c r="D800" s="76" t="s">
        <v>2813</v>
      </c>
      <c r="E800" s="21" t="s">
        <v>2741</v>
      </c>
      <c r="F800" s="23" t="s">
        <v>2814</v>
      </c>
      <c r="G800" s="23" t="s">
        <v>2815</v>
      </c>
      <c r="H800" s="53">
        <v>50000</v>
      </c>
      <c r="I800" s="21">
        <v>20230206</v>
      </c>
      <c r="J800" s="44">
        <v>467.64</v>
      </c>
      <c r="K800" s="35"/>
    </row>
    <row r="801" s="1" customFormat="1" ht="20" customHeight="1" spans="1:11">
      <c r="A801" s="21">
        <f t="shared" si="25"/>
        <v>798</v>
      </c>
      <c r="B801" s="27" t="s">
        <v>2816</v>
      </c>
      <c r="C801" s="75" t="s">
        <v>2817</v>
      </c>
      <c r="D801" s="76" t="s">
        <v>2818</v>
      </c>
      <c r="E801" s="21" t="s">
        <v>2741</v>
      </c>
      <c r="F801" s="23" t="s">
        <v>633</v>
      </c>
      <c r="G801" s="23" t="s">
        <v>634</v>
      </c>
      <c r="H801" s="53">
        <v>50000</v>
      </c>
      <c r="I801" s="21">
        <v>20230206</v>
      </c>
      <c r="J801" s="44">
        <v>467.64</v>
      </c>
      <c r="K801" s="35"/>
    </row>
    <row r="802" s="1" customFormat="1" ht="20" customHeight="1" spans="1:11">
      <c r="A802" s="21">
        <f t="shared" si="25"/>
        <v>799</v>
      </c>
      <c r="B802" s="27" t="s">
        <v>2819</v>
      </c>
      <c r="C802" s="75" t="s">
        <v>2820</v>
      </c>
      <c r="D802" s="76" t="s">
        <v>2821</v>
      </c>
      <c r="E802" s="21" t="s">
        <v>2741</v>
      </c>
      <c r="F802" s="23" t="s">
        <v>77</v>
      </c>
      <c r="G802" s="23" t="s">
        <v>78</v>
      </c>
      <c r="H802" s="53">
        <v>50000</v>
      </c>
      <c r="I802" s="21">
        <v>20230206</v>
      </c>
      <c r="J802" s="44">
        <v>467.64</v>
      </c>
      <c r="K802" s="35"/>
    </row>
    <row r="803" s="7" customFormat="1" ht="20" customHeight="1" spans="1:11">
      <c r="A803" s="21">
        <f t="shared" si="25"/>
        <v>800</v>
      </c>
      <c r="B803" s="49" t="s">
        <v>2822</v>
      </c>
      <c r="C803" s="75" t="s">
        <v>2823</v>
      </c>
      <c r="D803" s="76" t="s">
        <v>2824</v>
      </c>
      <c r="E803" s="59" t="s">
        <v>2741</v>
      </c>
      <c r="F803" s="23" t="s">
        <v>77</v>
      </c>
      <c r="G803" s="23" t="s">
        <v>78</v>
      </c>
      <c r="H803" s="60">
        <v>50000</v>
      </c>
      <c r="I803" s="59">
        <v>20230206</v>
      </c>
      <c r="J803" s="68">
        <v>467.64</v>
      </c>
      <c r="K803" s="35"/>
    </row>
    <row r="804" s="1" customFormat="1" ht="20" customHeight="1" spans="1:11">
      <c r="A804" s="21">
        <f t="shared" si="25"/>
        <v>801</v>
      </c>
      <c r="B804" s="27" t="s">
        <v>2825</v>
      </c>
      <c r="C804" s="75" t="s">
        <v>2826</v>
      </c>
      <c r="D804" s="76" t="s">
        <v>2827</v>
      </c>
      <c r="E804" s="21" t="s">
        <v>2741</v>
      </c>
      <c r="F804" s="23" t="s">
        <v>77</v>
      </c>
      <c r="G804" s="23" t="s">
        <v>78</v>
      </c>
      <c r="H804" s="53">
        <v>50000</v>
      </c>
      <c r="I804" s="21">
        <v>20230206</v>
      </c>
      <c r="J804" s="44">
        <v>467.64</v>
      </c>
      <c r="K804" s="35"/>
    </row>
    <row r="805" s="1" customFormat="1" ht="20" customHeight="1" spans="1:11">
      <c r="A805" s="21">
        <f t="shared" si="25"/>
        <v>802</v>
      </c>
      <c r="B805" s="27" t="s">
        <v>2828</v>
      </c>
      <c r="C805" s="75" t="s">
        <v>2829</v>
      </c>
      <c r="D805" s="76" t="s">
        <v>2830</v>
      </c>
      <c r="E805" s="21" t="s">
        <v>2741</v>
      </c>
      <c r="F805" s="23" t="s">
        <v>32</v>
      </c>
      <c r="G805" s="23" t="s">
        <v>33</v>
      </c>
      <c r="H805" s="53">
        <v>50000</v>
      </c>
      <c r="I805" s="21">
        <v>20230206</v>
      </c>
      <c r="J805" s="44">
        <v>467.64</v>
      </c>
      <c r="K805" s="35"/>
    </row>
    <row r="806" s="1" customFormat="1" ht="20" customHeight="1" spans="1:11">
      <c r="A806" s="21">
        <f t="shared" si="25"/>
        <v>803</v>
      </c>
      <c r="B806" s="27" t="s">
        <v>2831</v>
      </c>
      <c r="C806" s="75" t="s">
        <v>2832</v>
      </c>
      <c r="D806" s="76" t="s">
        <v>2833</v>
      </c>
      <c r="E806" s="21" t="s">
        <v>2741</v>
      </c>
      <c r="F806" s="23" t="s">
        <v>32</v>
      </c>
      <c r="G806" s="23" t="s">
        <v>33</v>
      </c>
      <c r="H806" s="53">
        <v>50000</v>
      </c>
      <c r="I806" s="21">
        <v>20230206</v>
      </c>
      <c r="J806" s="44">
        <v>467.64</v>
      </c>
      <c r="K806" s="35"/>
    </row>
    <row r="807" s="1" customFormat="1" ht="20" customHeight="1" spans="1:11">
      <c r="A807" s="21">
        <f t="shared" si="25"/>
        <v>804</v>
      </c>
      <c r="B807" s="27" t="s">
        <v>2834</v>
      </c>
      <c r="C807" s="77" t="s">
        <v>2835</v>
      </c>
      <c r="D807" s="76" t="s">
        <v>2836</v>
      </c>
      <c r="E807" s="62" t="s">
        <v>2741</v>
      </c>
      <c r="F807" s="23" t="s">
        <v>2837</v>
      </c>
      <c r="G807" s="23" t="s">
        <v>254</v>
      </c>
      <c r="H807" s="53">
        <v>50000</v>
      </c>
      <c r="I807" s="21">
        <v>20230206</v>
      </c>
      <c r="J807" s="44">
        <v>467.64</v>
      </c>
      <c r="K807" s="35"/>
    </row>
    <row r="808" s="1" customFormat="1" ht="20" customHeight="1" spans="1:11">
      <c r="A808" s="21">
        <f t="shared" si="25"/>
        <v>805</v>
      </c>
      <c r="B808" s="27" t="s">
        <v>2838</v>
      </c>
      <c r="C808" s="77" t="s">
        <v>2839</v>
      </c>
      <c r="D808" s="76" t="s">
        <v>2840</v>
      </c>
      <c r="E808" s="62" t="s">
        <v>2741</v>
      </c>
      <c r="F808" s="23" t="s">
        <v>707</v>
      </c>
      <c r="G808" s="23" t="s">
        <v>708</v>
      </c>
      <c r="H808" s="53">
        <v>50000</v>
      </c>
      <c r="I808" s="21">
        <v>20230206</v>
      </c>
      <c r="J808" s="44">
        <v>461.32</v>
      </c>
      <c r="K808" s="35"/>
    </row>
    <row r="809" s="1" customFormat="1" ht="20" customHeight="1" spans="1:11">
      <c r="A809" s="21">
        <f t="shared" si="25"/>
        <v>806</v>
      </c>
      <c r="B809" s="27" t="s">
        <v>2841</v>
      </c>
      <c r="C809" s="77" t="s">
        <v>2842</v>
      </c>
      <c r="D809" s="76" t="s">
        <v>2843</v>
      </c>
      <c r="E809" s="62" t="s">
        <v>2741</v>
      </c>
      <c r="F809" s="23" t="s">
        <v>1068</v>
      </c>
      <c r="G809" s="23" t="s">
        <v>1069</v>
      </c>
      <c r="H809" s="53">
        <v>50000</v>
      </c>
      <c r="I809" s="21">
        <v>20230206</v>
      </c>
      <c r="J809" s="44">
        <v>461.32</v>
      </c>
      <c r="K809" s="35"/>
    </row>
    <row r="810" s="1" customFormat="1" ht="20" customHeight="1" spans="1:11">
      <c r="A810" s="21">
        <f t="shared" si="25"/>
        <v>807</v>
      </c>
      <c r="B810" s="27" t="s">
        <v>2844</v>
      </c>
      <c r="C810" s="77" t="s">
        <v>2845</v>
      </c>
      <c r="D810" s="76" t="s">
        <v>2846</v>
      </c>
      <c r="E810" s="62" t="s">
        <v>2741</v>
      </c>
      <c r="F810" s="23" t="s">
        <v>212</v>
      </c>
      <c r="G810" s="23" t="s">
        <v>2126</v>
      </c>
      <c r="H810" s="53">
        <v>50000</v>
      </c>
      <c r="I810" s="21">
        <v>20230206</v>
      </c>
      <c r="J810" s="44">
        <v>562.71</v>
      </c>
      <c r="K810" s="35"/>
    </row>
    <row r="811" s="1" customFormat="1" ht="20" customHeight="1" spans="1:11">
      <c r="A811" s="21">
        <f t="shared" ref="A811:A825" si="26">ROW()-3</f>
        <v>808</v>
      </c>
      <c r="B811" s="27" t="s">
        <v>2847</v>
      </c>
      <c r="C811" s="77" t="s">
        <v>2848</v>
      </c>
      <c r="D811" s="76" t="s">
        <v>2849</v>
      </c>
      <c r="E811" s="62" t="s">
        <v>2741</v>
      </c>
      <c r="F811" s="23" t="s">
        <v>1517</v>
      </c>
      <c r="G811" s="23" t="s">
        <v>1518</v>
      </c>
      <c r="H811" s="53">
        <v>50000</v>
      </c>
      <c r="I811" s="21">
        <v>20230206</v>
      </c>
      <c r="J811" s="44">
        <v>557.64</v>
      </c>
      <c r="K811" s="35"/>
    </row>
    <row r="812" s="1" customFormat="1" ht="20" customHeight="1" spans="1:11">
      <c r="A812" s="21">
        <f t="shared" si="26"/>
        <v>809</v>
      </c>
      <c r="B812" s="27" t="s">
        <v>2850</v>
      </c>
      <c r="C812" s="77" t="s">
        <v>2851</v>
      </c>
      <c r="D812" s="76" t="s">
        <v>2852</v>
      </c>
      <c r="E812" s="62" t="s">
        <v>2741</v>
      </c>
      <c r="F812" s="23" t="s">
        <v>2411</v>
      </c>
      <c r="G812" s="23" t="s">
        <v>2412</v>
      </c>
      <c r="H812" s="53">
        <v>50000</v>
      </c>
      <c r="I812" s="21">
        <v>20230206</v>
      </c>
      <c r="J812" s="44">
        <v>480.28</v>
      </c>
      <c r="K812" s="35"/>
    </row>
    <row r="813" s="1" customFormat="1" ht="20" customHeight="1" spans="1:11">
      <c r="A813" s="21">
        <f t="shared" si="26"/>
        <v>810</v>
      </c>
      <c r="B813" s="27" t="s">
        <v>2853</v>
      </c>
      <c r="C813" s="77" t="s">
        <v>2854</v>
      </c>
      <c r="D813" s="76" t="s">
        <v>2855</v>
      </c>
      <c r="E813" s="62" t="s">
        <v>2741</v>
      </c>
      <c r="F813" s="23" t="s">
        <v>93</v>
      </c>
      <c r="G813" s="23" t="s">
        <v>94</v>
      </c>
      <c r="H813" s="53">
        <v>50000</v>
      </c>
      <c r="I813" s="21">
        <v>20230206</v>
      </c>
      <c r="J813" s="43">
        <v>481.25</v>
      </c>
      <c r="K813" s="35"/>
    </row>
    <row r="814" s="1" customFormat="1" ht="20" customHeight="1" spans="1:11">
      <c r="A814" s="21">
        <f t="shared" si="26"/>
        <v>811</v>
      </c>
      <c r="B814" s="27" t="s">
        <v>2856</v>
      </c>
      <c r="C814" s="77" t="s">
        <v>2857</v>
      </c>
      <c r="D814" s="76" t="s">
        <v>2858</v>
      </c>
      <c r="E814" s="62" t="s">
        <v>2741</v>
      </c>
      <c r="F814" s="23" t="s">
        <v>312</v>
      </c>
      <c r="G814" s="23" t="s">
        <v>313</v>
      </c>
      <c r="H814" s="53">
        <v>50000</v>
      </c>
      <c r="I814" s="21">
        <v>20230206</v>
      </c>
      <c r="J814" s="43">
        <v>480.28</v>
      </c>
      <c r="K814" s="35"/>
    </row>
    <row r="815" s="1" customFormat="1" ht="20" customHeight="1" spans="1:11">
      <c r="A815" s="21">
        <f t="shared" si="26"/>
        <v>812</v>
      </c>
      <c r="B815" s="27" t="s">
        <v>2859</v>
      </c>
      <c r="C815" s="77" t="s">
        <v>2860</v>
      </c>
      <c r="D815" s="76" t="s">
        <v>2861</v>
      </c>
      <c r="E815" s="62" t="s">
        <v>2741</v>
      </c>
      <c r="F815" s="23" t="s">
        <v>312</v>
      </c>
      <c r="G815" s="23" t="s">
        <v>313</v>
      </c>
      <c r="H815" s="53">
        <v>50000</v>
      </c>
      <c r="I815" s="21">
        <v>20230206</v>
      </c>
      <c r="J815" s="43">
        <v>480.28</v>
      </c>
      <c r="K815" s="35"/>
    </row>
    <row r="816" s="1" customFormat="1" ht="20" customHeight="1" spans="1:11">
      <c r="A816" s="21">
        <f t="shared" si="26"/>
        <v>813</v>
      </c>
      <c r="B816" s="27" t="s">
        <v>2862</v>
      </c>
      <c r="C816" s="77" t="s">
        <v>2863</v>
      </c>
      <c r="D816" s="76" t="s">
        <v>2864</v>
      </c>
      <c r="E816" s="62" t="s">
        <v>2741</v>
      </c>
      <c r="F816" s="23" t="s">
        <v>289</v>
      </c>
      <c r="G816" s="23" t="s">
        <v>290</v>
      </c>
      <c r="H816" s="53">
        <v>50000</v>
      </c>
      <c r="I816" s="21">
        <v>20230206</v>
      </c>
      <c r="J816" s="43">
        <v>480.28</v>
      </c>
      <c r="K816" s="35"/>
    </row>
    <row r="817" s="1" customFormat="1" ht="20" customHeight="1" spans="1:11">
      <c r="A817" s="21">
        <f t="shared" si="26"/>
        <v>814</v>
      </c>
      <c r="B817" s="27" t="s">
        <v>2865</v>
      </c>
      <c r="C817" s="77" t="s">
        <v>2866</v>
      </c>
      <c r="D817" s="76" t="s">
        <v>2867</v>
      </c>
      <c r="E817" s="62" t="s">
        <v>2741</v>
      </c>
      <c r="F817" s="23" t="s">
        <v>93</v>
      </c>
      <c r="G817" s="23" t="s">
        <v>94</v>
      </c>
      <c r="H817" s="53">
        <v>50000</v>
      </c>
      <c r="I817" s="21">
        <v>20230206</v>
      </c>
      <c r="J817" s="43">
        <v>481.25</v>
      </c>
      <c r="K817" s="35"/>
    </row>
    <row r="818" s="1" customFormat="1" ht="20" customHeight="1" spans="1:11">
      <c r="A818" s="21">
        <f t="shared" si="26"/>
        <v>815</v>
      </c>
      <c r="B818" s="27" t="s">
        <v>2868</v>
      </c>
      <c r="C818" s="77" t="s">
        <v>2869</v>
      </c>
      <c r="D818" s="76" t="s">
        <v>2870</v>
      </c>
      <c r="E818" s="62" t="s">
        <v>2741</v>
      </c>
      <c r="F818" s="23" t="s">
        <v>93</v>
      </c>
      <c r="G818" s="23" t="s">
        <v>94</v>
      </c>
      <c r="H818" s="53">
        <v>50000</v>
      </c>
      <c r="I818" s="21">
        <v>20230206</v>
      </c>
      <c r="J818" s="43">
        <v>481.25</v>
      </c>
      <c r="K818" s="35"/>
    </row>
    <row r="819" s="1" customFormat="1" ht="20" customHeight="1" spans="1:11">
      <c r="A819" s="21">
        <f t="shared" si="26"/>
        <v>816</v>
      </c>
      <c r="B819" s="27" t="s">
        <v>2871</v>
      </c>
      <c r="C819" s="77" t="s">
        <v>2872</v>
      </c>
      <c r="D819" s="76" t="s">
        <v>2873</v>
      </c>
      <c r="E819" s="62" t="s">
        <v>2741</v>
      </c>
      <c r="F819" s="23" t="s">
        <v>93</v>
      </c>
      <c r="G819" s="23" t="s">
        <v>94</v>
      </c>
      <c r="H819" s="53">
        <v>50000</v>
      </c>
      <c r="I819" s="21">
        <v>20230206</v>
      </c>
      <c r="J819" s="43">
        <v>486.6</v>
      </c>
      <c r="K819" s="35"/>
    </row>
    <row r="820" s="1" customFormat="1" ht="20" customHeight="1" spans="1:11">
      <c r="A820" s="21">
        <f t="shared" si="26"/>
        <v>817</v>
      </c>
      <c r="B820" s="27" t="s">
        <v>2874</v>
      </c>
      <c r="C820" s="77" t="s">
        <v>2875</v>
      </c>
      <c r="D820" s="76" t="s">
        <v>2876</v>
      </c>
      <c r="E820" s="62" t="s">
        <v>2741</v>
      </c>
      <c r="F820" s="23" t="s">
        <v>93</v>
      </c>
      <c r="G820" s="23" t="s">
        <v>94</v>
      </c>
      <c r="H820" s="53">
        <v>50000</v>
      </c>
      <c r="I820" s="21">
        <v>20230206</v>
      </c>
      <c r="J820" s="43">
        <v>486.6</v>
      </c>
      <c r="K820" s="35"/>
    </row>
    <row r="821" s="1" customFormat="1" ht="20" customHeight="1" spans="1:11">
      <c r="A821" s="21">
        <f t="shared" si="26"/>
        <v>818</v>
      </c>
      <c r="B821" s="27" t="s">
        <v>2877</v>
      </c>
      <c r="C821" s="77" t="s">
        <v>2878</v>
      </c>
      <c r="D821" s="76" t="s">
        <v>2879</v>
      </c>
      <c r="E821" s="62" t="s">
        <v>2741</v>
      </c>
      <c r="F821" s="23" t="s">
        <v>312</v>
      </c>
      <c r="G821" s="23" t="s">
        <v>313</v>
      </c>
      <c r="H821" s="53">
        <v>50000</v>
      </c>
      <c r="I821" s="21">
        <v>20230206</v>
      </c>
      <c r="J821" s="43">
        <v>480.28</v>
      </c>
      <c r="K821" s="35"/>
    </row>
    <row r="822" s="1" customFormat="1" ht="20" customHeight="1" spans="1:11">
      <c r="A822" s="21">
        <f t="shared" si="26"/>
        <v>819</v>
      </c>
      <c r="B822" s="27" t="s">
        <v>2880</v>
      </c>
      <c r="C822" s="77" t="s">
        <v>2881</v>
      </c>
      <c r="D822" s="76" t="s">
        <v>2882</v>
      </c>
      <c r="E822" s="62" t="s">
        <v>2741</v>
      </c>
      <c r="F822" s="23" t="s">
        <v>93</v>
      </c>
      <c r="G822" s="23" t="s">
        <v>94</v>
      </c>
      <c r="H822" s="53">
        <v>50000</v>
      </c>
      <c r="I822" s="21">
        <v>20230206</v>
      </c>
      <c r="J822" s="43">
        <v>481.25</v>
      </c>
      <c r="K822" s="35"/>
    </row>
    <row r="823" s="1" customFormat="1" ht="20" customHeight="1" spans="1:11">
      <c r="A823" s="21">
        <f t="shared" si="26"/>
        <v>820</v>
      </c>
      <c r="B823" s="27" t="s">
        <v>2883</v>
      </c>
      <c r="C823" s="77" t="s">
        <v>2884</v>
      </c>
      <c r="D823" s="76" t="s">
        <v>2885</v>
      </c>
      <c r="E823" s="62" t="s">
        <v>2741</v>
      </c>
      <c r="F823" s="23" t="s">
        <v>93</v>
      </c>
      <c r="G823" s="23" t="s">
        <v>94</v>
      </c>
      <c r="H823" s="53">
        <v>50000</v>
      </c>
      <c r="I823" s="21">
        <v>20230206</v>
      </c>
      <c r="J823" s="43">
        <v>481.25</v>
      </c>
      <c r="K823" s="35"/>
    </row>
    <row r="824" s="1" customFormat="1" ht="20" customHeight="1" spans="1:13">
      <c r="A824" s="21">
        <f t="shared" si="26"/>
        <v>821</v>
      </c>
      <c r="B824" s="63" t="s">
        <v>2886</v>
      </c>
      <c r="C824" s="77" t="s">
        <v>2887</v>
      </c>
      <c r="D824" s="76" t="s">
        <v>2888</v>
      </c>
      <c r="E824" s="64" t="s">
        <v>2889</v>
      </c>
      <c r="F824" s="65" t="s">
        <v>745</v>
      </c>
      <c r="G824" s="65" t="s">
        <v>634</v>
      </c>
      <c r="H824" s="66">
        <v>40000</v>
      </c>
      <c r="I824" s="65">
        <v>20230113</v>
      </c>
      <c r="J824" s="69">
        <v>480.28</v>
      </c>
      <c r="K824" s="70"/>
      <c r="L824" s="71"/>
      <c r="M824" s="72"/>
    </row>
    <row r="825" s="1" customFormat="1" ht="20" customHeight="1" spans="1:13">
      <c r="A825" s="21">
        <f t="shared" si="26"/>
        <v>822</v>
      </c>
      <c r="B825" s="27" t="s">
        <v>2890</v>
      </c>
      <c r="C825" s="77" t="s">
        <v>2891</v>
      </c>
      <c r="D825" s="76" t="s">
        <v>2892</v>
      </c>
      <c r="E825" s="62" t="s">
        <v>1317</v>
      </c>
      <c r="F825" s="67" t="s">
        <v>772</v>
      </c>
      <c r="G825" s="67" t="s">
        <v>1055</v>
      </c>
      <c r="H825" s="66">
        <v>50000</v>
      </c>
      <c r="I825" s="21">
        <v>20230129</v>
      </c>
      <c r="J825" s="35">
        <v>557.64</v>
      </c>
      <c r="K825" s="70"/>
      <c r="L825" s="71"/>
      <c r="M825" s="73"/>
    </row>
  </sheetData>
  <autoFilter ref="A3:K825">
    <extLst/>
  </autoFilter>
  <mergeCells count="2">
    <mergeCell ref="A1:K1"/>
    <mergeCell ref="A2:K2"/>
  </mergeCells>
  <conditionalFormatting sqref="F103:G103">
    <cfRule type="expression" dxfId="0" priority="36">
      <formula>AND(SUMPRODUCT(IFERROR(1*(($F$103:$G$103&amp;"x")=(F103&amp;"x")),0))&gt;1,NOT(ISBLANK(F103)))</formula>
    </cfRule>
  </conditionalFormatting>
  <conditionalFormatting sqref="F327:G327">
    <cfRule type="expression" dxfId="0" priority="32">
      <formula>AND(COUNTIF($D$4:$D$181,F327)+COUNTIF($D$192:$D$319,F327)&gt;1,NOT(ISBLANK(F327)))</formula>
    </cfRule>
  </conditionalFormatting>
  <conditionalFormatting sqref="F328:G328">
    <cfRule type="expression" dxfId="0" priority="10">
      <formula>AND(COUNTIF($D$4:$D$181,F328)+COUNTIF($D$192:$D$319,F328)&gt;1,NOT(ISBLANK(F328)))</formula>
    </cfRule>
  </conditionalFormatting>
  <conditionalFormatting sqref="K824">
    <cfRule type="expression" dxfId="0" priority="3">
      <formula>AND(SUMPRODUCT(IFERROR(1*(($K$824&amp;"x")=(K824&amp;"x")),0))&gt;1,NOT(ISBLANK(K824)))</formula>
    </cfRule>
  </conditionalFormatting>
  <conditionalFormatting sqref="K825">
    <cfRule type="expression" dxfId="0" priority="1">
      <formula>AND(SUMPRODUCT(IFERROR(1*(($K$825&amp;"x")=(K825&amp;"x")),0))&gt;1,NOT(ISBLANK(K825)))</formula>
    </cfRule>
  </conditionalFormatting>
  <conditionalFormatting sqref="C3 K10">
    <cfRule type="expression" dxfId="0" priority="40">
      <formula>AND(COUNTIF($C$3:$C$327,C3)+COUNTIF($C$329:$C$347,C3)&gt;1,NOT(ISBLANK(C3)))</formula>
    </cfRule>
  </conditionalFormatting>
  <conditionalFormatting sqref="F228:G265">
    <cfRule type="expression" dxfId="0" priority="35">
      <formula>AND(COUNTIF($D$4:$D$181,F228)+COUNTIF($D$192:$D$319,F228)&gt;1,NOT(ISBLANK(F228)))</formula>
    </cfRule>
  </conditionalFormatting>
  <conditionalFormatting sqref="F266:G326">
    <cfRule type="expression" dxfId="0" priority="33">
      <formula>AND(COUNTIF($D$4:$D$181,F266)+COUNTIF($D$192:$D$319,F266)&gt;1,NOT(ISBLANK(F266)))</formula>
    </cfRule>
  </conditionalFormatting>
  <pageMargins left="1.25972222222222" right="0.751388888888889" top="0.629861111111111" bottom="0.629861111111111" header="0.5" footer="0.5"/>
  <pageSetup paperSize="9" scale="56" fitToHeight="0" orientation="landscape" horizontalDpi="600"/>
  <headerFooter>
    <oddFooter>&amp;C第 &amp;P 页，共 &amp;N 页</oddFooter>
  </headerFooter>
  <rowBreaks count="1" manualBreakCount="1">
    <brk id="7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脱贫户贴息明细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扶贫办阳小利</cp:lastModifiedBy>
  <dcterms:created xsi:type="dcterms:W3CDTF">2023-01-03T07:51:00Z</dcterms:created>
  <dcterms:modified xsi:type="dcterms:W3CDTF">2023-02-14T08:47:53Z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B1444C96ED554A40A8742F069B456DE5</vt:lpwstr>
  </property>
  <property fmtid="{D5CDD505-2E9C-101B-9397-08002B2CF9AE}" pid="3" name="KSOProductBuildVer">
    <vt:lpwstr>2052-11.1.0.13703</vt:lpwstr>
  </property>
</Properties>
</file>