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40" firstSheet="17" activeTab="24"/>
  </bookViews>
  <sheets>
    <sheet name="1、部门收支总表" sheetId="1" r:id="rId1"/>
    <sheet name="2、部门收入总表" sheetId="2" r:id="rId2"/>
    <sheet name="3、部门支出总表" sheetId="3" r:id="rId3"/>
    <sheet name="4、部门支出总表(分类)" sheetId="4" r:id="rId4"/>
    <sheet name="5、支出分类(政府预算)" sheetId="5" r:id="rId5"/>
    <sheet name="6、基本-工资福利" sheetId="6" r:id="rId6"/>
    <sheet name="7、工资福利(政府预算)" sheetId="7" r:id="rId7"/>
    <sheet name="8、基本-商品服务" sheetId="8" r:id="rId8"/>
    <sheet name="9、商品服务(政府预算)" sheetId="9" r:id="rId9"/>
    <sheet name="10、基本-个人家庭" sheetId="10" r:id="rId10"/>
    <sheet name="11、个人家庭(政府预算)" sheetId="11" r:id="rId11"/>
    <sheet name="12、财政拨款收支总表" sheetId="12" r:id="rId12"/>
    <sheet name="13、一般预算支出表" sheetId="13" r:id="rId13"/>
    <sheet name="14、一般预算基本支出表" sheetId="14" r:id="rId14"/>
    <sheet name="15、一般-工资福利" sheetId="15" r:id="rId15"/>
    <sheet name="16、工资福利(政府预算)(2)" sheetId="16" r:id="rId16"/>
    <sheet name="17、一般-商品服务" sheetId="17" r:id="rId17"/>
    <sheet name="18、商品服务(政府预算)(2)" sheetId="18" r:id="rId18"/>
    <sheet name="19、一般-个人家庭" sheetId="19" r:id="rId19"/>
    <sheet name="20、个人家庭(政府预算)(2)" sheetId="20" r:id="rId20"/>
    <sheet name="21、经费拨款" sheetId="21" r:id="rId21"/>
    <sheet name="22、经费拨款(政府预算)" sheetId="22" r:id="rId22"/>
    <sheet name="23、政府性基金" sheetId="24" r:id="rId23"/>
    <sheet name="24、政府性基金（政府预算）" sheetId="25" r:id="rId24"/>
    <sheet name="25、三公" sheetId="23" r:id="rId25"/>
  </sheets>
  <definedNames>
    <definedName name="_xlnm.Print_Area" localSheetId="0">'1、部门收支总表'!$A$1:$F$32</definedName>
    <definedName name="_xlnm.Print_Area" localSheetId="9">'10、基本-个人家庭'!$A$1:$P$14</definedName>
    <definedName name="_xlnm.Print_Area" localSheetId="10">'11、个人家庭(政府预算)'!$A$1:$J$14</definedName>
    <definedName name="_xlnm.Print_Area" localSheetId="11">'12、财政拨款收支总表'!$A$1:$F$31</definedName>
    <definedName name="_xlnm.Print_Area" localSheetId="12">'13、一般预算支出表'!$A$1:$P$34</definedName>
    <definedName name="_xlnm.Print_Area" localSheetId="13">'14、一般预算基本支出表'!$A$1:$H$34</definedName>
    <definedName name="_xlnm.Print_Area" localSheetId="14">'15、一般-工资福利'!$A$1:$U$24</definedName>
    <definedName name="_xlnm.Print_Area" localSheetId="15">'16、工资福利(政府预算)(2)'!$A$1:$M$24</definedName>
    <definedName name="_xlnm.Print_Area" localSheetId="16">'17、一般-商品服务'!$A$1:$AF$11</definedName>
    <definedName name="_xlnm.Print_Area" localSheetId="17">'18、商品服务(政府预算)(2)'!$A$1:$R$11</definedName>
    <definedName name="_xlnm.Print_Area" localSheetId="18">'19、一般-个人家庭'!$A$1:$P$14</definedName>
    <definedName name="_xlnm.Print_Area" localSheetId="1">'2、部门收入总表'!$A$1:$L$17</definedName>
    <definedName name="_xlnm.Print_Area" localSheetId="19">'20、个人家庭(政府预算)(2)'!$A$1:$J$14</definedName>
    <definedName name="_xlnm.Print_Area" localSheetId="20">'21、经费拨款'!$A$1:$P$33</definedName>
    <definedName name="_xlnm.Print_Area" localSheetId="21">'22、经费拨款(政府预算)'!$A$1:$Q$33</definedName>
    <definedName name="_xlnm.Print_Area" localSheetId="24">'25、三公'!$A$1:$G$9</definedName>
    <definedName name="_xlnm.Print_Area" localSheetId="2">'3、部门支出总表'!$A$1:$O$34</definedName>
    <definedName name="_xlnm.Print_Area" localSheetId="3">'4、部门支出总表(分类)'!$A$1:$P$34</definedName>
    <definedName name="_xlnm.Print_Area" localSheetId="4">'5、支出分类(政府预算)'!$A$1:$Q$34</definedName>
    <definedName name="_xlnm.Print_Area" localSheetId="5">'6、基本-工资福利'!$A$1:$U$24</definedName>
    <definedName name="_xlnm.Print_Area" localSheetId="6">'7、工资福利(政府预算)'!$A$1:$M$24</definedName>
    <definedName name="_xlnm.Print_Area" localSheetId="7">'8、基本-商品服务'!$A$1:$AF$12</definedName>
    <definedName name="_xlnm.Print_Area" localSheetId="8">'9、商品服务(政府预算)'!$A$1:$R$11</definedName>
    <definedName name="_xlnm.Print_Titles" localSheetId="9">'10、基本-个人家庭'!$1:$6</definedName>
    <definedName name="_xlnm.Print_Titles" localSheetId="10">'11、个人家庭(政府预算)'!$1:$6</definedName>
    <definedName name="_xlnm.Print_Titles" localSheetId="11">'12、财政拨款收支总表'!$1:$5</definedName>
    <definedName name="_xlnm.Print_Titles" localSheetId="12">'13、一般预算支出表'!$1:$6</definedName>
    <definedName name="_xlnm.Print_Titles" localSheetId="13">'14、一般预算基本支出表'!$1:$6</definedName>
    <definedName name="_xlnm.Print_Titles" localSheetId="14">'15、一般-工资福利'!$1:$6</definedName>
    <definedName name="_xlnm.Print_Titles" localSheetId="15">'16、工资福利(政府预算)(2)'!$1:$6</definedName>
    <definedName name="_xlnm.Print_Titles" localSheetId="16">'17、一般-商品服务'!$1:$6</definedName>
    <definedName name="_xlnm.Print_Titles" localSheetId="17">'18、商品服务(政府预算)(2)'!$1:$6</definedName>
    <definedName name="_xlnm.Print_Titles" localSheetId="18">'19、一般-个人家庭'!$1:$6</definedName>
    <definedName name="_xlnm.Print_Titles" localSheetId="1">'2、部门收入总表'!$1:$7</definedName>
    <definedName name="_xlnm.Print_Titles" localSheetId="19">'20、个人家庭(政府预算)(2)'!$1:$6</definedName>
    <definedName name="_xlnm.Print_Titles" localSheetId="20">'21、经费拨款'!$1:$6</definedName>
    <definedName name="_xlnm.Print_Titles" localSheetId="21">'22、经费拨款(政府预算)'!$1:$6</definedName>
    <definedName name="_xlnm.Print_Titles" localSheetId="24">'25、三公'!$1:$6</definedName>
    <definedName name="_xlnm.Print_Titles" localSheetId="2">'3、部门支出总表'!$1:$6</definedName>
    <definedName name="_xlnm.Print_Titles" localSheetId="3">'4、部门支出总表(分类)'!$1:$6</definedName>
    <definedName name="_xlnm.Print_Titles" localSheetId="4">'5、支出分类(政府预算)'!$1:$6</definedName>
    <definedName name="_xlnm.Print_Titles" localSheetId="5">'6、基本-工资福利'!$1:$6</definedName>
    <definedName name="_xlnm.Print_Titles" localSheetId="6">'7、工资福利(政府预算)'!$1:$6</definedName>
    <definedName name="_xlnm.Print_Titles" localSheetId="7">'8、基本-商品服务'!$1:$6</definedName>
    <definedName name="_xlnm.Print_Titles" localSheetId="8">'9、商品服务(政府预算)'!$1:$6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<sst xmlns="http://schemas.openxmlformats.org/spreadsheetml/2006/main" count="1593" uniqueCount="264">
  <si>
    <t>附件1：</t>
  </si>
  <si>
    <t>部门收支总体情况表</t>
  </si>
  <si>
    <t>单位：万元</t>
  </si>
  <si>
    <t>收                  入</t>
  </si>
  <si>
    <t>支                  出</t>
  </si>
  <si>
    <t>项         目</t>
  </si>
  <si>
    <t>本年预算</t>
  </si>
  <si>
    <t>项目</t>
  </si>
  <si>
    <t>合计</t>
  </si>
  <si>
    <t>一、一般预算拨款</t>
  </si>
  <si>
    <t>一、一般公共服务支出</t>
  </si>
  <si>
    <t>一、基本支出</t>
  </si>
  <si>
    <t xml:space="preserve">    经费拨款</t>
  </si>
  <si>
    <t>二、国防支出</t>
  </si>
  <si>
    <t>　　　工资福利支出</t>
  </si>
  <si>
    <t xml:space="preserve">    纳入预算管理的非税收入拨款</t>
  </si>
  <si>
    <t>三、公共安全支出</t>
  </si>
  <si>
    <t>　　　日常商品和服务支出</t>
  </si>
  <si>
    <t xml:space="preserve">    转移支付拨款</t>
  </si>
  <si>
    <t>四、教育支出</t>
  </si>
  <si>
    <t>　　　对个人和家庭的补助</t>
  </si>
  <si>
    <t>二、基金预算拨款</t>
  </si>
  <si>
    <t>五、科学技术支出</t>
  </si>
  <si>
    <t>二、项目支出</t>
  </si>
  <si>
    <t>三、财政专户管理的非税收入拨款</t>
  </si>
  <si>
    <t>六、文化旅游体育与传媒支出</t>
  </si>
  <si>
    <t xml:space="preserve">     专项商品和服务支出</t>
  </si>
  <si>
    <t>四、事业单位经营服务收入</t>
  </si>
  <si>
    <t>七、社会保障和就业支出</t>
  </si>
  <si>
    <t xml:space="preserve">     对企事业单位的补贴</t>
  </si>
  <si>
    <t>五、上级补助收入</t>
  </si>
  <si>
    <t>八、卫生健康支出</t>
  </si>
  <si>
    <t xml:space="preserve">     赠与</t>
  </si>
  <si>
    <t>六、附属单位上缴</t>
  </si>
  <si>
    <t>九、节能环保支出</t>
  </si>
  <si>
    <t xml:space="preserve">     其他资本性支出</t>
  </si>
  <si>
    <t>七、其他收入</t>
  </si>
  <si>
    <t>十、城乡社区支出</t>
  </si>
  <si>
    <t xml:space="preserve">     其他支出</t>
  </si>
  <si>
    <t>十一、农林水支出</t>
  </si>
  <si>
    <t>四、事业单位经营支出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</si>
  <si>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</si>
  <si>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</si>
  <si>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</si>
  <si>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</si>
  <si>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</si>
  <si>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 xml:space="preserve"> </t>
  </si>
  <si>
    <t>十七、住房保障支出</t>
  </si>
  <si>
    <t>十八、粮油物资管理事务</t>
  </si>
  <si>
    <t>十九、国有资本经营预算支出</t>
  </si>
  <si>
    <t>二十、灾害防治及应急管理支出</t>
  </si>
  <si>
    <t>二十一、预备费</t>
  </si>
  <si>
    <t>二十二、其他支出</t>
  </si>
  <si>
    <t>二十三、债务还本支出</t>
  </si>
  <si>
    <t>二十四、债务付息支出</t>
  </si>
  <si>
    <t>本 年 收 入 合 计</t>
  </si>
  <si>
    <t>本　年　支　出　合　计</t>
  </si>
  <si>
    <t>收 入 总 计</t>
  </si>
  <si>
    <t>支  出  总  计</t>
  </si>
  <si>
    <t>附件2：</t>
  </si>
  <si>
    <t>部门收入总体情况表</t>
  </si>
  <si>
    <t>单位:万元</t>
  </si>
  <si>
    <t>单位代码</t>
  </si>
  <si>
    <t>单位名称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</si>
  <si>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</si>
  <si>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</si>
  <si>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</si>
  <si>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</si>
  <si>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</si>
  <si>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附属单位上缴收入</t>
  </si>
  <si>
    <t>其他收入</t>
  </si>
  <si>
    <t>经费拨款</t>
  </si>
  <si>
    <t>纳入预算管理的非税收入拨款</t>
  </si>
  <si>
    <t>转移支付拨款</t>
  </si>
  <si>
    <t>305</t>
  </si>
  <si>
    <t>衡南县林业局</t>
  </si>
  <si>
    <t>附件3：</t>
  </si>
  <si>
    <t>部门支出总体情况表</t>
  </si>
  <si>
    <t>功能科目</t>
  </si>
  <si>
    <t>总  计</t>
  </si>
  <si>
    <t>科目编码</t>
  </si>
  <si>
    <t>科目名称</t>
  </si>
  <si>
    <t>类</t>
  </si>
  <si>
    <t>款</t>
  </si>
  <si>
    <t>项</t>
  </si>
  <si>
    <t>208</t>
  </si>
  <si>
    <t>社会保障和就业支出</t>
  </si>
  <si>
    <t>05</t>
  </si>
  <si>
    <t xml:space="preserve">  行政事业单位离退休</t>
  </si>
  <si>
    <t xml:space="preserve">  </t>
  </si>
  <si>
    <t xml:space="preserve">    机关事业单位基本养老保险缴费支出</t>
  </si>
  <si>
    <t>06</t>
  </si>
  <si>
    <t xml:space="preserve">    机关事业单位职业年金缴费支出</t>
  </si>
  <si>
    <t>08</t>
  </si>
  <si>
    <t xml:space="preserve">  抚恤</t>
  </si>
  <si>
    <t>02</t>
  </si>
  <si>
    <t xml:space="preserve">    伤残抚恤</t>
  </si>
  <si>
    <t>99</t>
  </si>
  <si>
    <t xml:space="preserve">    其他优抚支出</t>
  </si>
  <si>
    <t>27</t>
  </si>
  <si>
    <t xml:space="preserve">  财政对其他社会保险基金的补助</t>
  </si>
  <si>
    <t xml:space="preserve">    财政对工伤保险基金的补助</t>
  </si>
  <si>
    <t>03</t>
  </si>
  <si>
    <t xml:space="preserve">    财政对生育保险基金的补助</t>
  </si>
  <si>
    <t>210</t>
  </si>
  <si>
    <t>卫生健康支出</t>
  </si>
  <si>
    <t>11</t>
  </si>
  <si>
    <t xml:space="preserve">  行政事业单位医疗</t>
  </si>
  <si>
    <t>01</t>
  </si>
  <si>
    <t xml:space="preserve">    行政单位医疗</t>
  </si>
  <si>
    <t xml:space="preserve">    事业单位医疗</t>
  </si>
  <si>
    <t>213</t>
  </si>
  <si>
    <t>农林水支出</t>
  </si>
  <si>
    <t xml:space="preserve">  林业和草原</t>
  </si>
  <si>
    <t xml:space="preserve">    行政运行</t>
  </si>
  <si>
    <t xml:space="preserve">    一般行政管理事务</t>
  </si>
  <si>
    <t xml:space="preserve">    森林培育</t>
  </si>
  <si>
    <t>07</t>
  </si>
  <si>
    <t xml:space="preserve">    森林资源管理</t>
  </si>
  <si>
    <t xml:space="preserve">    动植物保护</t>
  </si>
  <si>
    <t>12</t>
  </si>
  <si>
    <t xml:space="preserve">    湿地保护</t>
  </si>
  <si>
    <t>34</t>
  </si>
  <si>
    <t xml:space="preserve">    防灾减灾</t>
  </si>
  <si>
    <t xml:space="preserve">    其他林业和草原支出</t>
  </si>
  <si>
    <t>221</t>
  </si>
  <si>
    <t>住房保障支出</t>
  </si>
  <si>
    <t xml:space="preserve">  住房改革支出</t>
  </si>
  <si>
    <t xml:space="preserve">    住房公积金</t>
  </si>
  <si>
    <t>附件4：</t>
  </si>
  <si>
    <t>部门支出总表（按部门预算经济分类）</t>
  </si>
  <si>
    <t>基本支出</t>
  </si>
  <si>
    <t>项目支出</t>
  </si>
  <si>
    <t>事业单位经营支出</t>
  </si>
  <si>
    <t>工资福利支出</t>
  </si>
  <si>
    <t>一般商品和服务支出</t>
  </si>
  <si>
    <t>对个人和家庭的补助</t>
  </si>
  <si>
    <t>专用商品和服务支出</t>
  </si>
  <si>
    <t>对企事业单位的补贴</t>
  </si>
  <si>
    <t>赠与</t>
  </si>
  <si>
    <t>其他资本性支出</t>
  </si>
  <si>
    <t>其他支出</t>
  </si>
  <si>
    <t>附件5：</t>
  </si>
  <si>
    <t>部门支出总表（按政府经济分类表）</t>
  </si>
  <si>
    <t/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</si>
  <si>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</si>
  <si>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</si>
  <si>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</si>
  <si>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</si>
  <si>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</si>
  <si>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</si>
  <si>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</si>
  <si>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</si>
  <si>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</si>
  <si>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</si>
  <si>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附件6：</t>
  </si>
  <si>
    <t>基本支出预算明细表-工资福利支出（按部门预算经济分类）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</si>
  <si>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</si>
  <si>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</si>
  <si>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</si>
  <si>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</si>
  <si>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</si>
  <si>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</si>
  <si>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</si>
  <si>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</si>
  <si>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机关事业单位基本医疗保险缴费</t>
  </si>
  <si>
    <t>公务员医疗补助缴费</t>
  </si>
  <si>
    <t>职业年金缴费</t>
  </si>
  <si>
    <t>职工基本医疗保险缴费</t>
  </si>
  <si>
    <t>其他社会保障缴费</t>
  </si>
  <si>
    <t>伙食补助费</t>
  </si>
  <si>
    <t>医疗费</t>
  </si>
  <si>
    <t>附件7：</t>
  </si>
  <si>
    <t>工资奖金津补贴</t>
  </si>
  <si>
    <t>其他对事业单位补助</t>
  </si>
  <si>
    <t>附件8：</t>
  </si>
  <si>
    <t>基本支出预算明细表-商品和服务支出(按部门预算经济分类)</t>
  </si>
  <si>
    <t>总计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</si>
  <si>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</si>
  <si>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</si>
  <si>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</si>
  <si>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</si>
  <si>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</si>
  <si>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</si>
  <si>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</si>
  <si>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</si>
  <si>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</si>
  <si>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</si>
  <si>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出国费</t>
  </si>
  <si>
    <t>维修(护)费</t>
  </si>
  <si>
    <t>租凭费</t>
  </si>
  <si>
    <t>会议费</t>
  </si>
  <si>
    <t>培训费</t>
  </si>
  <si>
    <t>公务招待费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</si>
  <si>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</si>
  <si>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</si>
  <si>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</si>
  <si>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</si>
  <si>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</si>
  <si>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</si>
  <si>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</si>
  <si>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</si>
  <si>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</si>
  <si>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税金及附加费费用</t>
  </si>
  <si>
    <t>其他商品和服务支出</t>
  </si>
  <si>
    <t>附件9：</t>
  </si>
  <si>
    <t>基本支出预算明细表-商品和服务支出(按政府预算经济分类)</t>
  </si>
  <si>
    <t>办公经费</t>
  </si>
  <si>
    <t>专用材料购置费</t>
  </si>
  <si>
    <t>公务接待费</t>
  </si>
  <si>
    <t>商品和服务支出</t>
  </si>
  <si>
    <t>附件10：</t>
  </si>
  <si>
    <t>基本支出预算明细表-对个人和家庭的补助(按部门预算经济分类)</t>
  </si>
  <si>
    <t xml:space="preserve">  单位：万元</t>
  </si>
  <si>
    <t>离休费</t>
  </si>
  <si>
    <t>退休费</t>
  </si>
  <si>
    <t>退职(役)费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</si>
  <si>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</si>
  <si>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</si>
  <si>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</si>
  <si>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</si>
  <si>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</si>
  <si>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</si>
  <si>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</t>
  </si>
  <si>
    <t>附件11：</t>
  </si>
  <si>
    <t>基本支出预算明细表-对个人和家庭的补助(按政府预算经济分类)</t>
  </si>
  <si>
    <t>社会福利和救济</t>
  </si>
  <si>
    <t>附件12：</t>
  </si>
  <si>
    <t>财政拨款收支总表</t>
  </si>
  <si>
    <t>一般公共预算</t>
  </si>
  <si>
    <t>政府性基金</t>
  </si>
  <si>
    <t>支 出 总 计</t>
  </si>
  <si>
    <t>附件13：</t>
  </si>
  <si>
    <t>一般公共预算支出情况表</t>
  </si>
  <si>
    <t>附件14：</t>
  </si>
  <si>
    <t>附件15：</t>
  </si>
  <si>
    <t>一般公共预算基本支出预算明细表-工资福利支出（按部门预算经济分类）</t>
  </si>
  <si>
    <t>附件16：</t>
  </si>
  <si>
    <t>基本支出预算明细表-工资福利支出（按政府预算经济分类）</t>
  </si>
  <si>
    <t>附件17：</t>
  </si>
  <si>
    <t>一般公共预算基本支出预算明细表-商品和服务支出(按部门预算经济分类)</t>
  </si>
  <si>
    <t>附件18：</t>
  </si>
  <si>
    <t>一般公共预算基本支出预算明细表-商品和服务支出(按政府预算经济分类)</t>
  </si>
  <si>
    <t>附件19：</t>
  </si>
  <si>
    <t>一般公共预算基本支出预算明细表-对个人和家庭的补助(按部门预算经济分类)</t>
  </si>
  <si>
    <t>附件20：</t>
  </si>
  <si>
    <t>一般公共预算基本支出预算明细表-对个人和家庭的补助(按政府预算经济分类)</t>
  </si>
  <si>
    <t>附件21：</t>
  </si>
  <si>
    <t>一般公共预算拨款--经费拨款预算表（按部门预算经济分类）</t>
  </si>
  <si>
    <t>附件22：</t>
  </si>
  <si>
    <t>一般公共预算拨款--经费拨款预算表（按政府预算经济分类）</t>
  </si>
  <si>
    <t>附件23：</t>
  </si>
  <si>
    <t>政府性基金预算支出情况表（按部门预算经济分类）</t>
  </si>
  <si>
    <t>本单位无政府性基金预算，故此表无数据</t>
  </si>
  <si>
    <t>附件24：</t>
  </si>
  <si>
    <t>政府性基金预算支出情况表（按政府预算经济分类）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</si>
  <si>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</si>
  <si>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</si>
  <si>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</si>
  <si>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</si>
  <si>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</si>
  <si>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</si>
  <si>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</si>
  <si>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衡南县森林公安局</t>
  </si>
</sst>
</file>

<file path=xl/styles.xml><?xml version="1.0" encoding="utf-8"?>
<styleSheet xmlns="http://schemas.openxmlformats.org/spreadsheetml/2006/main">
  <numFmts count="8">
    <numFmt numFmtId="176" formatCode="* #,##0.00;* \-#,##0.00;* &quot;-&quot;??;@"/>
    <numFmt numFmtId="177" formatCode="\¥* _-#,##0;\¥* \-#,##0;\¥* _-&quot;-&quot;;@"/>
    <numFmt numFmtId="178" formatCode="\¥* _-#,##0.00;\¥* \-#,##0.00;\¥* _-&quot;-&quot;??;@"/>
    <numFmt numFmtId="41" formatCode="_ * #,##0_ ;_ * \-#,##0_ ;_ * &quot;-&quot;_ ;_ @_ "/>
    <numFmt numFmtId="179" formatCode=";;"/>
    <numFmt numFmtId="180" formatCode="#,##0.0000"/>
    <numFmt numFmtId="181" formatCode="0.00_ "/>
    <numFmt numFmtId="182" formatCode="* #,##0.00;* \-#,##0.00;* &quot;&quot;??;@"/>
  </numFmts>
  <fonts count="27">
    <font>
      <sz val="9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7" fontId="7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1" fillId="7" borderId="17" applyNumberFormat="0" applyAlignment="0" applyProtection="0">
      <alignment vertical="center"/>
    </xf>
    <xf numFmtId="178" fontId="7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4" borderId="20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8" borderId="18" applyNumberFormat="0" applyAlignment="0" applyProtection="0">
      <alignment vertical="center"/>
    </xf>
    <xf numFmtId="0" fontId="25" fillId="8" borderId="17" applyNumberFormat="0" applyAlignment="0" applyProtection="0">
      <alignment vertical="center"/>
    </xf>
    <xf numFmtId="0" fontId="22" fillId="18" borderId="2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58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/>
    </xf>
    <xf numFmtId="40" fontId="1" fillId="2" borderId="8" xfId="0" applyNumberFormat="1" applyFont="1" applyFill="1" applyBorder="1" applyAlignment="1" applyProtection="1">
      <alignment horizontal="right" vertical="center" wrapText="1"/>
    </xf>
    <xf numFmtId="40" fontId="1" fillId="2" borderId="9" xfId="0" applyNumberFormat="1" applyFont="1" applyFill="1" applyBorder="1" applyAlignment="1" applyProtection="1">
      <alignment horizontal="right" vertical="center" wrapText="1"/>
    </xf>
    <xf numFmtId="40" fontId="1" fillId="2" borderId="4" xfId="0" applyNumberFormat="1" applyFont="1" applyFill="1" applyBorder="1" applyAlignment="1" applyProtection="1">
      <alignment horizontal="right" vertical="center" wrapText="1"/>
    </xf>
    <xf numFmtId="40" fontId="1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/>
    </xf>
    <xf numFmtId="49" fontId="1" fillId="0" borderId="3" xfId="1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3" xfId="1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0" fontId="1" fillId="0" borderId="3" xfId="0" applyNumberFormat="1" applyFont="1" applyFill="1" applyBorder="1" applyAlignment="1" applyProtection="1">
      <alignment horizontal="right" vertical="center" wrapText="1"/>
    </xf>
    <xf numFmtId="40" fontId="1" fillId="0" borderId="13" xfId="0" applyNumberFormat="1" applyFont="1" applyFill="1" applyBorder="1" applyAlignment="1" applyProtection="1">
      <alignment horizontal="right" vertical="center" wrapText="1"/>
    </xf>
    <xf numFmtId="40" fontId="1" fillId="0" borderId="5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Continuous" vertical="center"/>
    </xf>
    <xf numFmtId="0" fontId="1" fillId="0" borderId="14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10" xfId="1" applyNumberFormat="1" applyFont="1" applyFill="1" applyBorder="1" applyAlignment="1" applyProtection="1">
      <alignment horizontal="center" vertical="center"/>
    </xf>
    <xf numFmtId="49" fontId="1" fillId="0" borderId="12" xfId="1" applyNumberFormat="1" applyFont="1" applyFill="1" applyBorder="1" applyAlignment="1" applyProtection="1">
      <alignment horizontal="center" vertical="center"/>
    </xf>
    <xf numFmtId="0" fontId="1" fillId="0" borderId="8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4" xfId="0" applyNumberFormat="1" applyFont="1" applyFill="1" applyBorder="1" applyAlignment="1" applyProtection="1">
      <alignment horizontal="right" vertical="center"/>
    </xf>
    <xf numFmtId="0" fontId="1" fillId="0" borderId="1" xfId="8" applyNumberFormat="1" applyFont="1" applyFill="1" applyBorder="1" applyAlignment="1" applyProtection="1">
      <alignment horizontal="center" vertical="center"/>
    </xf>
    <xf numFmtId="0" fontId="1" fillId="0" borderId="10" xfId="8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/>
    </xf>
    <xf numFmtId="49" fontId="1" fillId="0" borderId="3" xfId="1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3" xfId="1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1" fillId="0" borderId="14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10" xfId="1" applyNumberFormat="1" applyFont="1" applyFill="1" applyBorder="1" applyAlignment="1" applyProtection="1">
      <alignment horizontal="center" vertical="center"/>
    </xf>
    <xf numFmtId="49" fontId="1" fillId="0" borderId="12" xfId="1" applyNumberFormat="1" applyFont="1" applyFill="1" applyBorder="1" applyAlignment="1" applyProtection="1">
      <alignment horizontal="center" vertical="center"/>
    </xf>
    <xf numFmtId="0" fontId="1" fillId="0" borderId="8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8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right" vertical="center"/>
    </xf>
    <xf numFmtId="0" fontId="1" fillId="0" borderId="1" xfId="8" applyNumberFormat="1" applyFont="1" applyFill="1" applyBorder="1" applyAlignment="1" applyProtection="1">
      <alignment horizontal="center" vertical="center"/>
    </xf>
    <xf numFmtId="0" fontId="1" fillId="0" borderId="10" xfId="8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0" fontId="3" fillId="0" borderId="0" xfId="4" applyNumberFormat="1" applyFont="1" applyFill="1" applyAlignment="1">
      <alignment horizontal="center" vertical="center"/>
    </xf>
    <xf numFmtId="0" fontId="1" fillId="0" borderId="0" xfId="4" applyNumberFormat="1" applyFont="1" applyFill="1" applyAlignment="1" applyProtection="1">
      <alignment horizontal="left" vertical="center"/>
    </xf>
    <xf numFmtId="0" fontId="1" fillId="0" borderId="0" xfId="4" applyNumberFormat="1" applyFont="1" applyFill="1" applyAlignment="1" applyProtection="1">
      <alignment horizontal="center" vertical="center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1" fillId="0" borderId="9" xfId="1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center" vertical="center" wrapText="1"/>
    </xf>
    <xf numFmtId="49" fontId="1" fillId="2" borderId="4" xfId="8" applyNumberFormat="1" applyFont="1" applyFill="1" applyBorder="1" applyAlignment="1" applyProtection="1">
      <alignment horizontal="center" vertical="center" wrapText="1"/>
    </xf>
    <xf numFmtId="179" fontId="1" fillId="2" borderId="4" xfId="8" applyNumberFormat="1" applyFont="1" applyFill="1" applyBorder="1" applyAlignment="1" applyProtection="1">
      <alignment horizontal="left" vertical="center" wrapText="1"/>
    </xf>
    <xf numFmtId="4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/>
    </xf>
    <xf numFmtId="40" fontId="1" fillId="2" borderId="1" xfId="1" applyNumberFormat="1" applyFont="1" applyFill="1" applyBorder="1" applyAlignment="1" applyProtection="1">
      <alignment horizontal="center" vertical="center" wrapText="1"/>
    </xf>
    <xf numFmtId="0" fontId="3" fillId="2" borderId="0" xfId="4" applyNumberFormat="1" applyFont="1" applyFill="1" applyAlignment="1">
      <alignment horizontal="center" vertical="center"/>
    </xf>
    <xf numFmtId="0" fontId="1" fillId="0" borderId="0" xfId="4" applyNumberFormat="1" applyFont="1" applyFill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3" xfId="8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3" fillId="0" borderId="0" xfId="1" applyNumberFormat="1" applyFont="1" applyFill="1" applyAlignment="1">
      <alignment horizontal="right" vertical="center" wrapText="1"/>
    </xf>
    <xf numFmtId="0" fontId="1" fillId="0" borderId="14" xfId="1" applyNumberFormat="1" applyFont="1" applyFill="1" applyBorder="1" applyAlignment="1" applyProtection="1">
      <alignment horizontal="centerContinuous" vertical="center" wrapText="1"/>
    </xf>
    <xf numFmtId="0" fontId="1" fillId="0" borderId="0" xfId="1" applyNumberFormat="1" applyFont="1" applyFill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2" borderId="1" xfId="8" applyNumberFormat="1" applyFont="1" applyFill="1" applyBorder="1" applyAlignment="1" applyProtection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0" borderId="11" xfId="1" applyNumberFormat="1" applyFont="1" applyFill="1" applyBorder="1" applyAlignment="1" applyProtection="1">
      <alignment horizontal="center" vertical="center" wrapText="1"/>
    </xf>
    <xf numFmtId="40" fontId="1" fillId="2" borderId="1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vertical="center"/>
    </xf>
    <xf numFmtId="40" fontId="1" fillId="2" borderId="1" xfId="1" applyNumberFormat="1" applyFont="1" applyFill="1" applyBorder="1" applyAlignment="1" applyProtection="1">
      <alignment vertical="center" wrapText="1"/>
    </xf>
    <xf numFmtId="0" fontId="3" fillId="2" borderId="0" xfId="0" applyFont="1" applyFill="1" applyAlignment="1">
      <alignment horizontal="centerContinuous" vertical="center"/>
    </xf>
    <xf numFmtId="49" fontId="1" fillId="2" borderId="4" xfId="8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1" fillId="0" borderId="14" xfId="1" applyNumberFormat="1" applyFont="1" applyFill="1" applyBorder="1" applyAlignment="1" applyProtection="1">
      <alignment wrapText="1"/>
    </xf>
    <xf numFmtId="0" fontId="1" fillId="0" borderId="0" xfId="1" applyNumberFormat="1" applyFont="1" applyFill="1" applyAlignment="1" applyProtection="1">
      <alignment wrapText="1"/>
    </xf>
    <xf numFmtId="0" fontId="1" fillId="0" borderId="0" xfId="0" applyNumberFormat="1" applyFont="1" applyFill="1" applyProtection="1"/>
    <xf numFmtId="40" fontId="1" fillId="2" borderId="4" xfId="0" applyNumberFormat="1" applyFont="1" applyFill="1" applyBorder="1" applyAlignment="1" applyProtection="1">
      <alignment vertical="center"/>
    </xf>
    <xf numFmtId="0" fontId="3" fillId="0" borderId="0" xfId="1" applyNumberFormat="1" applyFont="1" applyAlignment="1">
      <alignment horizontal="right" vertical="center" wrapText="1"/>
    </xf>
    <xf numFmtId="0" fontId="1" fillId="0" borderId="14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centerContinuous" vertical="center" wrapText="1"/>
    </xf>
    <xf numFmtId="0" fontId="1" fillId="0" borderId="0" xfId="1" applyNumberFormat="1" applyFont="1" applyFill="1" applyAlignment="1">
      <alignment horizontal="left" vertical="center" wrapText="1"/>
    </xf>
    <xf numFmtId="0" fontId="1" fillId="0" borderId="0" xfId="1" applyNumberFormat="1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0" borderId="13" xfId="0" applyNumberFormat="1" applyFont="1" applyFill="1" applyBorder="1" applyAlignment="1" applyProtection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2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80" fontId="1" fillId="2" borderId="9" xfId="0" applyNumberFormat="1" applyFont="1" applyFill="1" applyBorder="1" applyAlignment="1" applyProtection="1">
      <alignment horizontal="right" vertical="center" wrapText="1"/>
    </xf>
    <xf numFmtId="180" fontId="1" fillId="2" borderId="4" xfId="0" applyNumberFormat="1" applyFont="1" applyFill="1" applyBorder="1" applyAlignment="1" applyProtection="1">
      <alignment horizontal="right" vertical="center" wrapText="1"/>
    </xf>
    <xf numFmtId="180" fontId="1" fillId="2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181" fontId="1" fillId="2" borderId="4" xfId="0" applyNumberFormat="1" applyFont="1" applyFill="1" applyBorder="1" applyAlignment="1" applyProtection="1">
      <alignment vertical="center" wrapText="1"/>
    </xf>
    <xf numFmtId="4" fontId="1" fillId="2" borderId="3" xfId="0" applyNumberFormat="1" applyFont="1" applyFill="1" applyBorder="1" applyAlignment="1" applyProtection="1">
      <alignment horizontal="right" vertical="center" wrapText="1"/>
    </xf>
    <xf numFmtId="49" fontId="1" fillId="2" borderId="14" xfId="0" applyNumberFormat="1" applyFont="1" applyFill="1" applyBorder="1" applyAlignment="1" applyProtection="1">
      <alignment vertical="center"/>
    </xf>
    <xf numFmtId="40" fontId="1" fillId="2" borderId="3" xfId="1" applyNumberFormat="1" applyFont="1" applyFill="1" applyBorder="1" applyAlignment="1" applyProtection="1">
      <alignment vertical="center" wrapText="1"/>
    </xf>
    <xf numFmtId="40" fontId="1" fillId="2" borderId="2" xfId="1" applyNumberFormat="1" applyFont="1" applyFill="1" applyBorder="1" applyAlignment="1" applyProtection="1">
      <alignment vertical="center" wrapText="1"/>
    </xf>
    <xf numFmtId="40" fontId="1" fillId="2" borderId="8" xfId="1" applyNumberFormat="1" applyFont="1" applyFill="1" applyBorder="1" applyAlignment="1" applyProtection="1">
      <alignment vertical="center" wrapText="1"/>
    </xf>
    <xf numFmtId="0" fontId="1" fillId="2" borderId="14" xfId="0" applyNumberFormat="1" applyFont="1" applyFill="1" applyBorder="1" applyAlignment="1" applyProtection="1">
      <alignment vertical="center"/>
    </xf>
    <xf numFmtId="0" fontId="1" fillId="2" borderId="9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181" fontId="1" fillId="2" borderId="1" xfId="0" applyNumberFormat="1" applyFont="1" applyFill="1" applyBorder="1" applyAlignment="1" applyProtection="1">
      <alignment vertical="center" wrapText="1"/>
    </xf>
    <xf numFmtId="4" fontId="1" fillId="2" borderId="10" xfId="0" applyNumberFormat="1" applyFont="1" applyFill="1" applyBorder="1" applyAlignment="1" applyProtection="1">
      <alignment horizontal="right" vertical="center" wrapText="1"/>
    </xf>
    <xf numFmtId="181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 wrapText="1"/>
    </xf>
    <xf numFmtId="18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vertical="center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40" fontId="1" fillId="0" borderId="12" xfId="0" applyNumberFormat="1" applyFont="1" applyFill="1" applyBorder="1" applyAlignment="1" applyProtection="1">
      <alignment vertical="center" wrapText="1"/>
    </xf>
    <xf numFmtId="4" fontId="1" fillId="0" borderId="1" xfId="0" applyNumberFormat="1" applyFont="1" applyFill="1" applyBorder="1" applyAlignment="1" applyProtection="1">
      <alignment vertical="center" wrapText="1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40" fontId="1" fillId="2" borderId="4" xfId="1" applyNumberFormat="1" applyFont="1" applyFill="1" applyBorder="1" applyAlignment="1" applyProtection="1">
      <alignment vertical="center" wrapText="1"/>
    </xf>
    <xf numFmtId="4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Fill="1" applyAlignment="1">
      <alignment horizontal="centerContinuous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4" xfId="1" applyNumberFormat="1" applyFont="1" applyFill="1" applyBorder="1" applyAlignment="1" applyProtection="1">
      <alignment horizontal="right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/>
    <xf numFmtId="0" fontId="1" fillId="0" borderId="0" xfId="1" applyNumberFormat="1" applyFont="1" applyAlignment="1">
      <alignment horizontal="centerContinuous" vertical="center" wrapText="1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" xfId="8" applyNumberFormat="1" applyFont="1" applyFill="1" applyBorder="1" applyAlignment="1" applyProtection="1">
      <alignment horizontal="left" vertical="center" wrapText="1"/>
    </xf>
    <xf numFmtId="4" fontId="1" fillId="2" borderId="4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0" borderId="12" xfId="0" applyNumberFormat="1" applyFont="1" applyFill="1" applyBorder="1" applyAlignment="1" applyProtection="1">
      <alignment horizontal="centerContinuous" vertical="center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4" fontId="1" fillId="2" borderId="4" xfId="0" applyNumberFormat="1" applyFont="1" applyFill="1" applyBorder="1" applyAlignment="1" applyProtection="1">
      <alignment horizontal="center" vertical="center" wrapText="1"/>
    </xf>
    <xf numFmtId="4" fontId="3" fillId="2" borderId="7" xfId="1" applyNumberFormat="1" applyFont="1" applyFill="1" applyBorder="1" applyAlignment="1" applyProtection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82" fontId="3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4" fontId="0" fillId="2" borderId="0" xfId="0" applyNumberFormat="1" applyFont="1" applyFill="1" applyAlignment="1" applyProtection="1">
      <alignment vertical="center"/>
    </xf>
    <xf numFmtId="4" fontId="0" fillId="2" borderId="0" xfId="0" applyNumberFormat="1" applyFont="1" applyFill="1" applyAlignment="1" applyProtection="1"/>
    <xf numFmtId="0" fontId="0" fillId="0" borderId="0" xfId="0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3" fillId="0" borderId="0" xfId="1" applyNumberFormat="1" applyFont="1" applyAlignment="1">
      <alignment horizontal="left" vertical="center" wrapText="1"/>
    </xf>
    <xf numFmtId="0" fontId="1" fillId="0" borderId="15" xfId="8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Alignment="1">
      <alignment horizontal="right" vertical="center"/>
    </xf>
    <xf numFmtId="49" fontId="1" fillId="2" borderId="4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0" fontId="3" fillId="0" borderId="0" xfId="1" applyNumberFormat="1" applyFont="1" applyBorder="1" applyAlignment="1">
      <alignment horizontal="centerContinuous" vertical="center"/>
    </xf>
    <xf numFmtId="0" fontId="3" fillId="0" borderId="0" xfId="1" applyNumberFormat="1" applyFont="1" applyFill="1" applyAlignment="1">
      <alignment horizontal="right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81" fontId="1" fillId="2" borderId="4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181" fontId="1" fillId="2" borderId="4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181" fontId="1" fillId="2" borderId="9" xfId="0" applyNumberFormat="1" applyFont="1" applyFill="1" applyBorder="1" applyAlignment="1">
      <alignment vertical="center" wrapText="1"/>
    </xf>
    <xf numFmtId="40" fontId="1" fillId="2" borderId="10" xfId="0" applyNumberFormat="1" applyFont="1" applyFill="1" applyBorder="1" applyAlignment="1" applyProtection="1">
      <alignment horizontal="right" vertical="center"/>
    </xf>
    <xf numFmtId="180" fontId="3" fillId="2" borderId="0" xfId="0" applyNumberFormat="1" applyFont="1" applyFill="1" applyAlignment="1" applyProtection="1">
      <alignment vertical="center"/>
    </xf>
    <xf numFmtId="0" fontId="1" fillId="2" borderId="4" xfId="0" applyFont="1" applyFill="1" applyBorder="1" applyAlignment="1">
      <alignment vertical="center" wrapText="1"/>
    </xf>
    <xf numFmtId="40" fontId="1" fillId="2" borderId="3" xfId="0" applyNumberFormat="1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>
      <alignment horizontal="center" vertical="center"/>
    </xf>
    <xf numFmtId="181" fontId="1" fillId="2" borderId="4" xfId="0" applyNumberFormat="1" applyFont="1" applyFill="1" applyBorder="1" applyAlignment="1">
      <alignment horizontal="center" vertical="center" wrapText="1"/>
    </xf>
    <xf numFmtId="180" fontId="1" fillId="2" borderId="3" xfId="0" applyNumberFormat="1" applyFont="1" applyFill="1" applyBorder="1" applyAlignment="1" applyProtection="1">
      <alignment horizontal="right" vertical="center" wrapText="1"/>
    </xf>
    <xf numFmtId="180" fontId="1" fillId="2" borderId="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0" fontId="1" fillId="2" borderId="13" xfId="0" applyFont="1" applyFill="1" applyBorder="1" applyAlignment="1">
      <alignment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40" fontId="1" fillId="2" borderId="9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9" xfId="0" applyNumberFormat="1" applyFont="1" applyFill="1" applyBorder="1" applyAlignment="1">
      <alignment vertical="center" wrapText="1"/>
    </xf>
    <xf numFmtId="40" fontId="1" fillId="0" borderId="12" xfId="0" applyNumberFormat="1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37.1111111111111" customWidth="1"/>
    <col min="2" max="2" width="24.1111111111111" customWidth="1"/>
    <col min="3" max="3" width="37.1111111111111" customWidth="1"/>
    <col min="4" max="4" width="24" customWidth="1"/>
    <col min="5" max="5" width="29.6666666666667" customWidth="1"/>
    <col min="6" max="6" width="22" customWidth="1"/>
  </cols>
  <sheetData>
    <row r="1" ht="18.75" customHeight="1" spans="1:16">
      <c r="A1" s="219" t="s">
        <v>0</v>
      </c>
      <c r="B1" s="136"/>
      <c r="C1" s="136"/>
      <c r="D1" s="136"/>
      <c r="E1" s="136"/>
      <c r="F1" s="226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ht="23.15" customHeight="1" spans="1:16">
      <c r="A2" s="5" t="s">
        <v>1</v>
      </c>
      <c r="B2" s="5"/>
      <c r="C2" s="5"/>
      <c r="D2" s="5"/>
      <c r="E2" s="5"/>
      <c r="F2" s="5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ht="17.25" customHeight="1" spans="1:16">
      <c r="A3" s="90"/>
      <c r="B3" s="136"/>
      <c r="C3" s="136"/>
      <c r="D3" s="136"/>
      <c r="E3" s="136"/>
      <c r="F3" s="125" t="s">
        <v>2</v>
      </c>
      <c r="H3" s="153"/>
      <c r="I3" s="153"/>
      <c r="J3" s="153"/>
      <c r="K3" s="153"/>
      <c r="L3" s="153"/>
      <c r="M3" s="153"/>
      <c r="N3" s="153"/>
      <c r="O3" s="153"/>
      <c r="P3" s="153"/>
    </row>
    <row r="4" ht="23.15" customHeight="1" spans="1:16">
      <c r="A4" s="96" t="s">
        <v>3</v>
      </c>
      <c r="B4" s="227"/>
      <c r="C4" s="133" t="s">
        <v>4</v>
      </c>
      <c r="D4" s="227"/>
      <c r="E4" s="228"/>
      <c r="F4" s="129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ht="23.15" customHeight="1" spans="1:16">
      <c r="A5" s="229" t="s">
        <v>5</v>
      </c>
      <c r="B5" s="150" t="s">
        <v>6</v>
      </c>
      <c r="C5" s="196" t="s">
        <v>7</v>
      </c>
      <c r="D5" s="19" t="s">
        <v>8</v>
      </c>
      <c r="E5" s="230" t="s">
        <v>5</v>
      </c>
      <c r="F5" s="231" t="s">
        <v>6</v>
      </c>
      <c r="G5" s="153"/>
      <c r="H5" s="153"/>
      <c r="I5" s="153"/>
      <c r="J5" s="153"/>
      <c r="K5" s="153"/>
      <c r="L5" s="153"/>
      <c r="M5" s="153"/>
      <c r="N5" s="153"/>
      <c r="O5" s="153"/>
      <c r="P5" s="153"/>
    </row>
    <row r="6" s="1" customFormat="1" ht="23.15" customHeight="1" spans="1:16">
      <c r="A6" s="232" t="s">
        <v>9</v>
      </c>
      <c r="B6" s="169">
        <v>2552.63</v>
      </c>
      <c r="C6" s="170" t="s">
        <v>10</v>
      </c>
      <c r="D6" s="169">
        <v>0</v>
      </c>
      <c r="E6" s="233" t="s">
        <v>11</v>
      </c>
      <c r="F6" s="169">
        <v>2344.63</v>
      </c>
      <c r="G6" s="86"/>
      <c r="H6" s="86"/>
      <c r="I6" s="86"/>
      <c r="J6" s="86"/>
      <c r="K6" s="86"/>
      <c r="L6" s="86"/>
      <c r="M6" s="86"/>
      <c r="N6" s="86"/>
      <c r="O6" s="86"/>
      <c r="P6" s="86"/>
    </row>
    <row r="7" s="1" customFormat="1" ht="23.15" customHeight="1" spans="1:16">
      <c r="A7" s="168" t="s">
        <v>12</v>
      </c>
      <c r="B7" s="169">
        <v>2428.63</v>
      </c>
      <c r="C7" s="234" t="s">
        <v>13</v>
      </c>
      <c r="D7" s="169">
        <v>0</v>
      </c>
      <c r="E7" s="233" t="s">
        <v>14</v>
      </c>
      <c r="F7" s="169">
        <v>2203</v>
      </c>
      <c r="G7" s="86"/>
      <c r="H7" s="86"/>
      <c r="I7" s="86"/>
      <c r="J7" s="86"/>
      <c r="K7" s="86"/>
      <c r="L7" s="86"/>
      <c r="M7" s="86"/>
      <c r="N7" s="86"/>
      <c r="O7" s="86"/>
      <c r="P7" s="86"/>
    </row>
    <row r="8" s="1" customFormat="1" ht="23.15" customHeight="1" spans="1:16">
      <c r="A8" s="168" t="s">
        <v>15</v>
      </c>
      <c r="B8" s="169">
        <v>124</v>
      </c>
      <c r="C8" s="233" t="s">
        <v>16</v>
      </c>
      <c r="D8" s="169">
        <v>0</v>
      </c>
      <c r="E8" s="233" t="s">
        <v>17</v>
      </c>
      <c r="F8" s="169">
        <v>93</v>
      </c>
      <c r="G8" s="86"/>
      <c r="H8" s="86"/>
      <c r="I8" s="86"/>
      <c r="J8" s="86"/>
      <c r="K8" s="86"/>
      <c r="L8" s="86"/>
      <c r="M8" s="86"/>
      <c r="N8" s="86"/>
      <c r="O8" s="86"/>
      <c r="P8" s="86"/>
    </row>
    <row r="9" s="1" customFormat="1" ht="23.15" customHeight="1" spans="1:16">
      <c r="A9" s="232" t="s">
        <v>18</v>
      </c>
      <c r="B9" s="169">
        <v>0</v>
      </c>
      <c r="C9" s="233" t="s">
        <v>19</v>
      </c>
      <c r="D9" s="169">
        <v>0</v>
      </c>
      <c r="E9" s="233" t="s">
        <v>20</v>
      </c>
      <c r="F9" s="169">
        <v>48.63</v>
      </c>
      <c r="G9" s="86"/>
      <c r="H9" s="86"/>
      <c r="I9" s="86"/>
      <c r="J9" s="86"/>
      <c r="K9" s="86"/>
      <c r="L9" s="86"/>
      <c r="M9" s="86"/>
      <c r="N9" s="86"/>
      <c r="O9" s="86"/>
      <c r="P9" s="86"/>
    </row>
    <row r="10" s="1" customFormat="1" ht="23.15" customHeight="1" spans="1:16">
      <c r="A10" s="232" t="s">
        <v>21</v>
      </c>
      <c r="B10" s="169">
        <v>0</v>
      </c>
      <c r="C10" s="233" t="s">
        <v>22</v>
      </c>
      <c r="D10" s="169">
        <v>0</v>
      </c>
      <c r="E10" s="233" t="s">
        <v>23</v>
      </c>
      <c r="F10" s="169">
        <v>208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</row>
    <row r="11" s="1" customFormat="1" ht="23.15" customHeight="1" spans="1:16">
      <c r="A11" s="232" t="s">
        <v>24</v>
      </c>
      <c r="B11" s="169">
        <v>0</v>
      </c>
      <c r="C11" s="233" t="s">
        <v>25</v>
      </c>
      <c r="D11" s="169">
        <v>0</v>
      </c>
      <c r="E11" s="233" t="s">
        <v>26</v>
      </c>
      <c r="F11" s="169">
        <v>208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s="1" customFormat="1" ht="23.15" customHeight="1" spans="1:16">
      <c r="A12" s="232" t="s">
        <v>27</v>
      </c>
      <c r="B12" s="169">
        <v>0</v>
      </c>
      <c r="C12" s="233" t="s">
        <v>28</v>
      </c>
      <c r="D12" s="169">
        <v>422.59</v>
      </c>
      <c r="E12" s="233" t="s">
        <v>29</v>
      </c>
      <c r="F12" s="169">
        <v>0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="1" customFormat="1" ht="23.15" customHeight="1" spans="1:16">
      <c r="A13" s="235" t="s">
        <v>30</v>
      </c>
      <c r="B13" s="169">
        <v>0</v>
      </c>
      <c r="C13" s="233" t="s">
        <v>31</v>
      </c>
      <c r="D13" s="169">
        <v>71.16</v>
      </c>
      <c r="E13" s="236" t="s">
        <v>32</v>
      </c>
      <c r="F13" s="169">
        <v>0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="1" customFormat="1" ht="23.15" customHeight="1" spans="1:16">
      <c r="A14" s="235" t="s">
        <v>33</v>
      </c>
      <c r="B14" s="169">
        <v>0</v>
      </c>
      <c r="C14" s="233" t="s">
        <v>34</v>
      </c>
      <c r="D14" s="169">
        <v>0</v>
      </c>
      <c r="E14" s="233" t="s">
        <v>35</v>
      </c>
      <c r="F14" s="169">
        <v>0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="1" customFormat="1" ht="23.15" customHeight="1" spans="1:16">
      <c r="A15" s="235" t="s">
        <v>36</v>
      </c>
      <c r="B15" s="176">
        <v>0</v>
      </c>
      <c r="C15" s="233" t="s">
        <v>37</v>
      </c>
      <c r="D15" s="169">
        <v>0</v>
      </c>
      <c r="E15" s="233" t="s">
        <v>38</v>
      </c>
      <c r="F15" s="169">
        <v>0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</row>
    <row r="16" s="1" customFormat="1" ht="23.15" customHeight="1" spans="1:16">
      <c r="A16" s="235"/>
      <c r="B16" s="135"/>
      <c r="C16" s="233" t="s">
        <v>39</v>
      </c>
      <c r="D16" s="169">
        <v>2012.11</v>
      </c>
      <c r="E16" s="237" t="s">
        <v>40</v>
      </c>
      <c r="F16" s="176">
        <v>0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="1" customFormat="1" ht="23.15" customHeight="1" spans="1:16">
      <c r="A17" s="235"/>
      <c r="B17" s="26"/>
      <c r="C17" s="233" t="s">
        <v>41</v>
      </c>
      <c r="D17" s="169">
        <v>0</v>
      </c>
      <c r="E17" s="233"/>
      <c r="F17" s="238"/>
      <c r="G17" s="239"/>
      <c r="H17" s="86"/>
      <c r="I17" s="86"/>
      <c r="J17" s="86"/>
      <c r="K17" s="86"/>
      <c r="L17" s="86"/>
      <c r="M17" s="86"/>
      <c r="N17" s="86"/>
      <c r="O17" s="86"/>
      <c r="P17" s="86"/>
    </row>
    <row r="18" s="1" customFormat="1" ht="23.15" customHeight="1" spans="1:16">
      <c r="A18" s="232"/>
      <c r="B18" s="26"/>
      <c r="C18" s="233" t="s">
        <v>42</v>
      </c>
      <c r="D18" s="169">
        <v>0</v>
      </c>
      <c r="E18" s="233"/>
      <c r="F18" s="2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="1" customFormat="1" ht="23.15" customHeight="1" spans="1:16">
      <c r="A19" s="240"/>
      <c r="B19" s="241"/>
      <c r="C19" s="233" t="s">
        <v>43</v>
      </c>
      <c r="D19" s="169">
        <v>0</v>
      </c>
      <c r="E19" s="242"/>
      <c r="F19" s="241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="1" customFormat="1" ht="23.15" customHeight="1" spans="1:16">
      <c r="A20" s="243"/>
      <c r="B20" s="244"/>
      <c r="C20" s="233" t="s">
        <v>44</v>
      </c>
      <c r="D20" s="176">
        <v>0</v>
      </c>
      <c r="E20" s="242"/>
      <c r="F20" s="245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="1" customFormat="1" ht="23.15" customHeight="1" spans="1:16">
      <c r="A21" s="232"/>
      <c r="B21" s="176"/>
      <c r="C21" s="233" t="s">
        <v>45</v>
      </c>
      <c r="D21" s="169">
        <v>0</v>
      </c>
      <c r="E21" s="237"/>
      <c r="F21" s="24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="1" customFormat="1" ht="23.15" customHeight="1" spans="1:16">
      <c r="A22" s="232"/>
      <c r="B22" s="135" t="s">
        <v>46</v>
      </c>
      <c r="C22" s="233" t="s">
        <v>47</v>
      </c>
      <c r="D22" s="169">
        <v>46.77</v>
      </c>
      <c r="E22" s="237"/>
      <c r="F22" s="247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="1" customFormat="1" ht="23.15" customHeight="1" spans="1:16">
      <c r="A23" s="232"/>
      <c r="B23" s="26"/>
      <c r="C23" s="233" t="s">
        <v>48</v>
      </c>
      <c r="D23" s="169">
        <v>0</v>
      </c>
      <c r="E23" s="233"/>
      <c r="F23" s="247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="1" customFormat="1" ht="23.15" customHeight="1" spans="1:16">
      <c r="A24" s="232"/>
      <c r="B24" s="26"/>
      <c r="C24" s="233" t="s">
        <v>49</v>
      </c>
      <c r="D24" s="169">
        <v>0</v>
      </c>
      <c r="E24" s="237"/>
      <c r="F24" s="247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="1" customFormat="1" ht="23.15" customHeight="1" spans="1:16">
      <c r="A25" s="232"/>
      <c r="B25" s="26"/>
      <c r="C25" s="233" t="s">
        <v>50</v>
      </c>
      <c r="D25" s="169">
        <v>0</v>
      </c>
      <c r="E25" s="237"/>
      <c r="F25" s="247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="1" customFormat="1" ht="23.15" customHeight="1" spans="1:16">
      <c r="A26" s="232"/>
      <c r="B26" s="26"/>
      <c r="C26" s="248" t="s">
        <v>51</v>
      </c>
      <c r="D26" s="169">
        <v>0</v>
      </c>
      <c r="E26" s="237"/>
      <c r="F26" s="249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="1" customFormat="1" ht="23.15" customHeight="1" spans="1:16">
      <c r="A27" s="232"/>
      <c r="B27" s="26"/>
      <c r="C27" s="175" t="s">
        <v>52</v>
      </c>
      <c r="D27" s="169">
        <v>0</v>
      </c>
      <c r="E27" s="237"/>
      <c r="F27" s="135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="1" customFormat="1" ht="23.15" customHeight="1" spans="1:16">
      <c r="A28" s="232"/>
      <c r="B28" s="26"/>
      <c r="C28" s="175" t="s">
        <v>53</v>
      </c>
      <c r="D28" s="169">
        <v>0</v>
      </c>
      <c r="E28" s="237"/>
      <c r="F28" s="2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="1" customFormat="1" ht="23.15" customHeight="1" spans="1:16">
      <c r="A29" s="232"/>
      <c r="B29" s="241"/>
      <c r="C29" s="175" t="s">
        <v>54</v>
      </c>
      <c r="D29" s="169">
        <v>0</v>
      </c>
      <c r="E29" s="237"/>
      <c r="F29" s="241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="1" customFormat="1" ht="23.15" customHeight="1" spans="1:16">
      <c r="A30" s="243" t="s">
        <v>55</v>
      </c>
      <c r="B30" s="26">
        <v>2552.63</v>
      </c>
      <c r="C30" s="250" t="s">
        <v>56</v>
      </c>
      <c r="D30" s="26">
        <v>2552.63</v>
      </c>
      <c r="E30" s="250" t="s">
        <v>56</v>
      </c>
      <c r="F30" s="26">
        <v>2552.63</v>
      </c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ht="23.15" customHeight="1" spans="1:16">
      <c r="A31" s="251"/>
      <c r="B31" s="252"/>
      <c r="C31" s="253"/>
      <c r="D31" s="254"/>
      <c r="E31" s="255"/>
      <c r="F31" s="256"/>
      <c r="G31" s="136"/>
      <c r="H31" s="153"/>
      <c r="I31" s="153"/>
      <c r="J31" s="153"/>
      <c r="K31" s="153"/>
      <c r="L31" s="153"/>
      <c r="M31" s="153"/>
      <c r="N31" s="153"/>
      <c r="O31" s="153"/>
      <c r="P31" s="153"/>
    </row>
    <row r="32" s="1" customFormat="1" ht="23.15" customHeight="1" spans="1:16">
      <c r="A32" s="257" t="s">
        <v>57</v>
      </c>
      <c r="B32" s="178">
        <v>2552.63</v>
      </c>
      <c r="C32" s="242" t="s">
        <v>58</v>
      </c>
      <c r="D32" s="26">
        <v>2552.63</v>
      </c>
      <c r="E32" s="242" t="s">
        <v>58</v>
      </c>
      <c r="F32" s="26">
        <v>2552.63</v>
      </c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ht="23.15" customHeight="1" spans="1:16">
      <c r="A33" s="153"/>
      <c r="B33" s="136"/>
      <c r="C33" s="136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</row>
    <row r="34" ht="23.15" customHeight="1" spans="1:16">
      <c r="A34" s="153"/>
      <c r="B34" s="136"/>
      <c r="C34" s="136"/>
      <c r="D34" s="136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ht="23.15" customHeight="1" spans="1:16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</row>
    <row r="36" ht="23.15" customHeight="1"/>
    <row r="37" ht="23.15" customHeight="1"/>
    <row r="38" ht="23.15" customHeight="1"/>
    <row r="39" ht="23.15" customHeight="1"/>
    <row r="40" ht="23.15" customHeight="1"/>
    <row r="41" ht="23.15" customHeight="1" spans="3:3">
      <c r="C41" s="27"/>
    </row>
  </sheetData>
  <printOptions horizontalCentered="1"/>
  <pageMargins left="0.590551181102362" right="0.275590546487823" top="0.984251968503937" bottom="0.43307087552829" header="0.472440963655006" footer="0.236220481827503"/>
  <pageSetup paperSize="9" scale="65" orientation="landscape"/>
  <headerFooter alignWithMargins="0">
    <oddFooter>&amp;C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showGridLines="0" showZeros="0" workbookViewId="0">
      <selection activeCell="A1" sqref="A1"/>
    </sheetView>
  </sheetViews>
  <sheetFormatPr defaultColWidth="9.11111111111111" defaultRowHeight="11.25"/>
  <cols>
    <col min="1" max="3" width="4.77777777777778" customWidth="1"/>
    <col min="4" max="4" width="37.3333333333333" customWidth="1"/>
    <col min="5" max="5" width="12.7777777777778" customWidth="1"/>
    <col min="6" max="6" width="8.66666666666667" customWidth="1"/>
    <col min="7" max="7" width="7.77777777777778" customWidth="1"/>
    <col min="8" max="8" width="9.11111111111111" customWidth="1"/>
    <col min="9" max="10" width="12.7777777777778" customWidth="1"/>
    <col min="11" max="11" width="9.11111111111111" customWidth="1"/>
    <col min="12" max="14" width="9.33333333333333" customWidth="1"/>
    <col min="15" max="15" width="8.77777777777778" customWidth="1"/>
    <col min="16" max="16" width="12.7777777777778" customWidth="1"/>
    <col min="17" max="17" width="9" customWidth="1"/>
  </cols>
  <sheetData>
    <row r="1" ht="23.15" customHeight="1" spans="1:17">
      <c r="A1" s="4" t="s">
        <v>211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ht="23.15" customHeight="1" spans="1:17">
      <c r="A2" s="5" t="s">
        <v>212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07"/>
    </row>
    <row r="3" s="1" customFormat="1" ht="23.15" customHeight="1" spans="1:17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7"/>
      <c r="M3" s="109"/>
      <c r="N3" s="109"/>
      <c r="O3" s="109"/>
      <c r="P3" s="193" t="s">
        <v>213</v>
      </c>
      <c r="Q3" s="107"/>
    </row>
    <row r="4" ht="23.15" customHeight="1" spans="1:17">
      <c r="A4" s="19" t="s">
        <v>80</v>
      </c>
      <c r="B4" s="19"/>
      <c r="C4" s="110"/>
      <c r="D4" s="98" t="s">
        <v>78</v>
      </c>
      <c r="E4" s="94" t="s">
        <v>177</v>
      </c>
      <c r="F4" s="98" t="s">
        <v>214</v>
      </c>
      <c r="G4" s="104" t="s">
        <v>215</v>
      </c>
      <c r="H4" s="98" t="s">
        <v>216</v>
      </c>
      <c r="I4" s="104" t="s">
        <v>217</v>
      </c>
      <c r="J4" s="104" t="s">
        <v>218</v>
      </c>
      <c r="K4" s="104" t="s">
        <v>219</v>
      </c>
      <c r="L4" s="98" t="s">
        <v>171</v>
      </c>
      <c r="M4" s="98" t="s">
        <v>220</v>
      </c>
      <c r="N4" s="98" t="s">
        <v>221</v>
      </c>
      <c r="O4" s="98" t="s">
        <v>222</v>
      </c>
      <c r="P4" s="98" t="s">
        <v>223</v>
      </c>
      <c r="Q4" s="107"/>
    </row>
    <row r="5" ht="23.15" customHeight="1" spans="1:17">
      <c r="A5" s="98" t="s">
        <v>82</v>
      </c>
      <c r="B5" s="94" t="s">
        <v>83</v>
      </c>
      <c r="C5" s="111" t="s">
        <v>84</v>
      </c>
      <c r="D5" s="98"/>
      <c r="E5" s="94"/>
      <c r="F5" s="98"/>
      <c r="G5" s="104"/>
      <c r="H5" s="98"/>
      <c r="I5" s="104"/>
      <c r="J5" s="104"/>
      <c r="K5" s="104"/>
      <c r="L5" s="98"/>
      <c r="M5" s="98"/>
      <c r="N5" s="98"/>
      <c r="O5" s="98"/>
      <c r="P5" s="98"/>
      <c r="Q5" s="107"/>
    </row>
    <row r="6" ht="23.15" customHeight="1" spans="1:17">
      <c r="A6" s="19"/>
      <c r="B6" s="102"/>
      <c r="C6" s="113"/>
      <c r="D6" s="19"/>
      <c r="E6" s="102"/>
      <c r="F6" s="19"/>
      <c r="G6" s="122"/>
      <c r="H6" s="19"/>
      <c r="I6" s="122"/>
      <c r="J6" s="122"/>
      <c r="K6" s="122"/>
      <c r="L6" s="19"/>
      <c r="M6" s="19"/>
      <c r="N6" s="19"/>
      <c r="O6" s="19"/>
      <c r="P6" s="98"/>
      <c r="Q6" s="107"/>
    </row>
    <row r="7" s="1" customFormat="1" ht="25.5" customHeight="1" spans="1:17">
      <c r="A7" s="114"/>
      <c r="B7" s="114"/>
      <c r="C7" s="114"/>
      <c r="D7" s="139" t="s">
        <v>8</v>
      </c>
      <c r="E7" s="25">
        <v>48.63</v>
      </c>
      <c r="F7" s="25">
        <v>0</v>
      </c>
      <c r="G7" s="25">
        <v>0</v>
      </c>
      <c r="H7" s="25">
        <v>0</v>
      </c>
      <c r="I7" s="116">
        <v>16.73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8">
        <v>31.9</v>
      </c>
      <c r="Q7" s="119"/>
    </row>
    <row r="8" ht="25" customHeight="1" spans="1:17">
      <c r="A8" s="114" t="s">
        <v>85</v>
      </c>
      <c r="B8" s="114"/>
      <c r="C8" s="114"/>
      <c r="D8" s="139" t="s">
        <v>86</v>
      </c>
      <c r="E8" s="25">
        <v>17.08</v>
      </c>
      <c r="F8" s="25">
        <v>0</v>
      </c>
      <c r="G8" s="25">
        <v>0</v>
      </c>
      <c r="H8" s="25">
        <v>0</v>
      </c>
      <c r="I8" s="116">
        <v>16.73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8">
        <v>0.35</v>
      </c>
      <c r="Q8" s="107"/>
    </row>
    <row r="9" ht="25" customHeight="1" spans="1:17">
      <c r="A9" s="114"/>
      <c r="B9" s="114" t="s">
        <v>93</v>
      </c>
      <c r="C9" s="114"/>
      <c r="D9" s="139" t="s">
        <v>94</v>
      </c>
      <c r="E9" s="25">
        <v>17.08</v>
      </c>
      <c r="F9" s="25">
        <v>0</v>
      </c>
      <c r="G9" s="25">
        <v>0</v>
      </c>
      <c r="H9" s="25">
        <v>0</v>
      </c>
      <c r="I9" s="116">
        <v>16.73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8">
        <v>0.35</v>
      </c>
      <c r="Q9" s="107"/>
    </row>
    <row r="10" ht="25" customHeight="1" spans="1:17">
      <c r="A10" s="114" t="s">
        <v>89</v>
      </c>
      <c r="B10" s="114" t="s">
        <v>89</v>
      </c>
      <c r="C10" s="114" t="s">
        <v>95</v>
      </c>
      <c r="D10" s="139" t="s">
        <v>96</v>
      </c>
      <c r="E10" s="25">
        <v>0.35</v>
      </c>
      <c r="F10" s="25">
        <v>0</v>
      </c>
      <c r="G10" s="25">
        <v>0</v>
      </c>
      <c r="H10" s="25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8">
        <v>0.35</v>
      </c>
      <c r="Q10" s="107"/>
    </row>
    <row r="11" ht="25" customHeight="1" spans="1:17">
      <c r="A11" s="114" t="s">
        <v>89</v>
      </c>
      <c r="B11" s="114" t="s">
        <v>89</v>
      </c>
      <c r="C11" s="114" t="s">
        <v>97</v>
      </c>
      <c r="D11" s="139" t="s">
        <v>98</v>
      </c>
      <c r="E11" s="25">
        <v>16.73</v>
      </c>
      <c r="F11" s="25">
        <v>0</v>
      </c>
      <c r="G11" s="25">
        <v>0</v>
      </c>
      <c r="H11" s="25">
        <v>0</v>
      </c>
      <c r="I11" s="116">
        <v>16.73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8">
        <v>0</v>
      </c>
      <c r="Q11" s="107"/>
    </row>
    <row r="12" ht="25" customHeight="1" spans="1:17">
      <c r="A12" s="114" t="s">
        <v>125</v>
      </c>
      <c r="B12" s="114"/>
      <c r="C12" s="114"/>
      <c r="D12" s="139" t="s">
        <v>126</v>
      </c>
      <c r="E12" s="25">
        <v>31.55</v>
      </c>
      <c r="F12" s="25">
        <v>0</v>
      </c>
      <c r="G12" s="25">
        <v>0</v>
      </c>
      <c r="H12" s="25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8">
        <v>31.55</v>
      </c>
      <c r="Q12" s="107"/>
    </row>
    <row r="13" ht="25" customHeight="1" spans="1:16">
      <c r="A13" s="114"/>
      <c r="B13" s="114" t="s">
        <v>95</v>
      </c>
      <c r="C13" s="114"/>
      <c r="D13" s="139" t="s">
        <v>127</v>
      </c>
      <c r="E13" s="25">
        <v>31.55</v>
      </c>
      <c r="F13" s="25">
        <v>0</v>
      </c>
      <c r="G13" s="25">
        <v>0</v>
      </c>
      <c r="H13" s="25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8">
        <v>31.55</v>
      </c>
    </row>
    <row r="14" ht="25" customHeight="1" spans="1:16">
      <c r="A14" s="114" t="s">
        <v>89</v>
      </c>
      <c r="B14" s="114" t="s">
        <v>89</v>
      </c>
      <c r="C14" s="114" t="s">
        <v>108</v>
      </c>
      <c r="D14" s="139" t="s">
        <v>128</v>
      </c>
      <c r="E14" s="25">
        <v>31.55</v>
      </c>
      <c r="F14" s="25">
        <v>0</v>
      </c>
      <c r="G14" s="25">
        <v>0</v>
      </c>
      <c r="H14" s="25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8">
        <v>31.55</v>
      </c>
    </row>
    <row r="15" ht="23.15" customHeight="1"/>
    <row r="16" ht="23.15" customHeight="1" spans="1:17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</sheetData>
  <mergeCells count="17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62992125984252" right="0.47" top="0.984251968503937" bottom="0.47244094488189" header="0.354330708661417" footer="0.31496062992126"/>
  <pageSetup paperSize="9"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3" width="4.77777777777778" customWidth="1"/>
    <col min="4" max="4" width="43.3333333333333" customWidth="1"/>
    <col min="5" max="5" width="19.4444444444444" customWidth="1"/>
    <col min="6" max="6" width="14.3333333333333" customWidth="1"/>
    <col min="7" max="7" width="8.66666666666667" customWidth="1"/>
    <col min="8" max="8" width="9.44444444444444" customWidth="1"/>
    <col min="9" max="9" width="16" customWidth="1"/>
    <col min="10" max="10" width="15.4444444444444" customWidth="1"/>
    <col min="11" max="11" width="9" customWidth="1"/>
  </cols>
  <sheetData>
    <row r="1" ht="23.15" customHeight="1" spans="1:11">
      <c r="A1" s="4" t="s">
        <v>224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41.25" customHeight="1" spans="1:11">
      <c r="A2" s="5" t="s">
        <v>225</v>
      </c>
      <c r="B2" s="5"/>
      <c r="C2" s="5"/>
      <c r="D2" s="5"/>
      <c r="E2" s="5"/>
      <c r="F2" s="5"/>
      <c r="G2" s="5"/>
      <c r="H2" s="5"/>
      <c r="I2" s="5"/>
      <c r="J2" s="5"/>
      <c r="K2" s="107"/>
    </row>
    <row r="3" s="1" customFormat="1" ht="23.15" customHeight="1" spans="1:11">
      <c r="A3" s="108"/>
      <c r="B3" s="109"/>
      <c r="C3" s="109"/>
      <c r="D3" s="109"/>
      <c r="E3" s="109"/>
      <c r="F3" s="109"/>
      <c r="G3" s="109"/>
      <c r="H3" s="109"/>
      <c r="I3" s="109"/>
      <c r="J3" s="109" t="s">
        <v>213</v>
      </c>
      <c r="K3" s="107"/>
    </row>
    <row r="4" ht="23.15" customHeight="1" spans="1:11">
      <c r="A4" s="19" t="s">
        <v>80</v>
      </c>
      <c r="B4" s="19"/>
      <c r="C4" s="110"/>
      <c r="D4" s="98" t="s">
        <v>78</v>
      </c>
      <c r="E4" s="111" t="s">
        <v>177</v>
      </c>
      <c r="F4" s="14" t="s">
        <v>226</v>
      </c>
      <c r="G4" s="14" t="s">
        <v>220</v>
      </c>
      <c r="H4" s="14" t="s">
        <v>222</v>
      </c>
      <c r="I4" s="98" t="s">
        <v>214</v>
      </c>
      <c r="J4" s="94" t="s">
        <v>223</v>
      </c>
      <c r="K4" s="107"/>
    </row>
    <row r="5" ht="23.15" customHeight="1" spans="1:11">
      <c r="A5" s="98" t="s">
        <v>82</v>
      </c>
      <c r="B5" s="94" t="s">
        <v>83</v>
      </c>
      <c r="C5" s="111" t="s">
        <v>84</v>
      </c>
      <c r="D5" s="98"/>
      <c r="E5" s="111"/>
      <c r="F5" s="14"/>
      <c r="G5" s="14"/>
      <c r="H5" s="14"/>
      <c r="I5" s="98"/>
      <c r="J5" s="94"/>
      <c r="K5" s="107"/>
    </row>
    <row r="6" ht="23.15" customHeight="1" spans="1:11">
      <c r="A6" s="19"/>
      <c r="B6" s="102"/>
      <c r="C6" s="113"/>
      <c r="D6" s="19"/>
      <c r="E6" s="113"/>
      <c r="F6" s="110"/>
      <c r="G6" s="110"/>
      <c r="H6" s="110"/>
      <c r="I6" s="19"/>
      <c r="J6" s="102"/>
      <c r="K6" s="107"/>
    </row>
    <row r="7" s="1" customFormat="1" ht="23.15" customHeight="1" spans="1:11">
      <c r="A7" s="114"/>
      <c r="B7" s="114"/>
      <c r="C7" s="114"/>
      <c r="D7" s="139" t="s">
        <v>8</v>
      </c>
      <c r="E7" s="25">
        <v>48.63</v>
      </c>
      <c r="F7" s="25">
        <v>16.73</v>
      </c>
      <c r="G7" s="25">
        <v>0</v>
      </c>
      <c r="H7" s="116">
        <v>0</v>
      </c>
      <c r="I7" s="116">
        <v>0</v>
      </c>
      <c r="J7" s="118">
        <v>31.9</v>
      </c>
      <c r="K7" s="119"/>
    </row>
    <row r="8" ht="23.15" customHeight="1" spans="1:11">
      <c r="A8" s="114" t="s">
        <v>85</v>
      </c>
      <c r="B8" s="114"/>
      <c r="C8" s="114"/>
      <c r="D8" s="139" t="s">
        <v>86</v>
      </c>
      <c r="E8" s="25">
        <v>17.08</v>
      </c>
      <c r="F8" s="25">
        <v>16.73</v>
      </c>
      <c r="G8" s="25">
        <v>0</v>
      </c>
      <c r="H8" s="116">
        <v>0</v>
      </c>
      <c r="I8" s="116">
        <v>0</v>
      </c>
      <c r="J8" s="118">
        <v>0.35</v>
      </c>
      <c r="K8" s="107"/>
    </row>
    <row r="9" ht="23.15" customHeight="1" spans="1:11">
      <c r="A9" s="114"/>
      <c r="B9" s="114" t="s">
        <v>93</v>
      </c>
      <c r="C9" s="114"/>
      <c r="D9" s="139" t="s">
        <v>94</v>
      </c>
      <c r="E9" s="25">
        <v>17.08</v>
      </c>
      <c r="F9" s="25">
        <v>16.73</v>
      </c>
      <c r="G9" s="25">
        <v>0</v>
      </c>
      <c r="H9" s="116">
        <v>0</v>
      </c>
      <c r="I9" s="116">
        <v>0</v>
      </c>
      <c r="J9" s="118">
        <v>0.35</v>
      </c>
      <c r="K9" s="107"/>
    </row>
    <row r="10" ht="23.15" customHeight="1" spans="1:11">
      <c r="A10" s="114" t="s">
        <v>89</v>
      </c>
      <c r="B10" s="114" t="s">
        <v>89</v>
      </c>
      <c r="C10" s="114" t="s">
        <v>95</v>
      </c>
      <c r="D10" s="139" t="s">
        <v>96</v>
      </c>
      <c r="E10" s="25">
        <v>0.35</v>
      </c>
      <c r="F10" s="25">
        <v>0</v>
      </c>
      <c r="G10" s="25">
        <v>0</v>
      </c>
      <c r="H10" s="116">
        <v>0</v>
      </c>
      <c r="I10" s="116">
        <v>0</v>
      </c>
      <c r="J10" s="118">
        <v>0.35</v>
      </c>
      <c r="K10" s="107"/>
    </row>
    <row r="11" ht="23.15" customHeight="1" spans="1:11">
      <c r="A11" s="114" t="s">
        <v>89</v>
      </c>
      <c r="B11" s="114" t="s">
        <v>89</v>
      </c>
      <c r="C11" s="114" t="s">
        <v>97</v>
      </c>
      <c r="D11" s="139" t="s">
        <v>98</v>
      </c>
      <c r="E11" s="25">
        <v>16.73</v>
      </c>
      <c r="F11" s="25">
        <v>16.73</v>
      </c>
      <c r="G11" s="25">
        <v>0</v>
      </c>
      <c r="H11" s="116">
        <v>0</v>
      </c>
      <c r="I11" s="116">
        <v>0</v>
      </c>
      <c r="J11" s="118">
        <v>0</v>
      </c>
      <c r="K11" s="107"/>
    </row>
    <row r="12" ht="23.15" customHeight="1" spans="1:11">
      <c r="A12" s="114" t="s">
        <v>125</v>
      </c>
      <c r="B12" s="114"/>
      <c r="C12" s="114"/>
      <c r="D12" s="139" t="s">
        <v>126</v>
      </c>
      <c r="E12" s="25">
        <v>31.55</v>
      </c>
      <c r="F12" s="25">
        <v>0</v>
      </c>
      <c r="G12" s="25">
        <v>0</v>
      </c>
      <c r="H12" s="116">
        <v>0</v>
      </c>
      <c r="I12" s="116">
        <v>0</v>
      </c>
      <c r="J12" s="118">
        <v>31.55</v>
      </c>
      <c r="K12" s="107"/>
    </row>
    <row r="13" ht="23.15" customHeight="1" spans="1:11">
      <c r="A13" s="114"/>
      <c r="B13" s="114" t="s">
        <v>95</v>
      </c>
      <c r="C13" s="114"/>
      <c r="D13" s="139" t="s">
        <v>127</v>
      </c>
      <c r="E13" s="25">
        <v>31.55</v>
      </c>
      <c r="F13" s="25">
        <v>0</v>
      </c>
      <c r="G13" s="25">
        <v>0</v>
      </c>
      <c r="H13" s="116">
        <v>0</v>
      </c>
      <c r="I13" s="116">
        <v>0</v>
      </c>
      <c r="J13" s="118">
        <v>31.55</v>
      </c>
      <c r="K13" s="107"/>
    </row>
    <row r="14" ht="23.15" customHeight="1" spans="1:11">
      <c r="A14" s="114" t="s">
        <v>89</v>
      </c>
      <c r="B14" s="114" t="s">
        <v>89</v>
      </c>
      <c r="C14" s="114" t="s">
        <v>108</v>
      </c>
      <c r="D14" s="139" t="s">
        <v>128</v>
      </c>
      <c r="E14" s="25">
        <v>31.55</v>
      </c>
      <c r="F14" s="25">
        <v>0</v>
      </c>
      <c r="G14" s="25">
        <v>0</v>
      </c>
      <c r="H14" s="116">
        <v>0</v>
      </c>
      <c r="I14" s="116">
        <v>0</v>
      </c>
      <c r="J14" s="118">
        <v>31.55</v>
      </c>
      <c r="K14" s="107"/>
    </row>
    <row r="15" ht="23.15" customHeight="1"/>
    <row r="16" ht="23.15" customHeight="1" spans="1:1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</sheetData>
  <mergeCells count="11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629921269229078" right="0.420078752547737" top="0.984251968503937" bottom="0.472440963655006" header="0.354330699274859" footer="0.314960634614539"/>
  <pageSetup paperSize="9" scale="9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topLeftCell="A7" workbookViewId="0">
      <selection activeCell="A1" sqref="A1"/>
    </sheetView>
  </sheetViews>
  <sheetFormatPr defaultColWidth="9.11111111111111" defaultRowHeight="12.75" customHeight="1"/>
  <cols>
    <col min="1" max="1" width="40.6666666666667" customWidth="1"/>
    <col min="2" max="2" width="28.7777777777778" customWidth="1"/>
    <col min="3" max="3" width="35.7777777777778" customWidth="1"/>
    <col min="4" max="4" width="19" customWidth="1"/>
    <col min="5" max="5" width="17.4444444444444" customWidth="1"/>
    <col min="6" max="6" width="13" customWidth="1"/>
  </cols>
  <sheetData>
    <row r="1" ht="23.15" customHeight="1" spans="1:16">
      <c r="A1" s="4" t="s">
        <v>227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ht="23.15" customHeight="1" spans="1:16">
      <c r="A2" s="166" t="s">
        <v>228</v>
      </c>
      <c r="B2" s="166"/>
      <c r="C2" s="166"/>
      <c r="D2" s="166"/>
      <c r="E2" s="166"/>
      <c r="F2" s="166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ht="23.15" customHeight="1" spans="1:16">
      <c r="A3" s="6"/>
      <c r="B3" s="6"/>
      <c r="C3" s="6"/>
      <c r="D3" s="6"/>
      <c r="E3" s="6"/>
      <c r="F3" s="6" t="s">
        <v>2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ht="23.15" customHeight="1" spans="1:16">
      <c r="A4" s="129" t="s">
        <v>3</v>
      </c>
      <c r="B4" s="133"/>
      <c r="C4" s="104" t="s">
        <v>4</v>
      </c>
      <c r="D4" s="104"/>
      <c r="E4" s="104"/>
      <c r="F4" s="104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ht="23.15" customHeight="1" spans="1:16">
      <c r="A5" s="9" t="s">
        <v>5</v>
      </c>
      <c r="B5" s="12" t="s">
        <v>6</v>
      </c>
      <c r="C5" s="167" t="s">
        <v>7</v>
      </c>
      <c r="D5" s="81" t="s">
        <v>8</v>
      </c>
      <c r="E5" s="81" t="s">
        <v>229</v>
      </c>
      <c r="F5" s="167" t="s">
        <v>230</v>
      </c>
      <c r="G5" s="153"/>
      <c r="H5" s="153"/>
      <c r="I5" s="153"/>
      <c r="J5" s="153"/>
      <c r="K5" s="153"/>
      <c r="L5" s="153"/>
      <c r="M5" s="153"/>
      <c r="N5" s="153"/>
      <c r="O5" s="153"/>
      <c r="P5" s="153"/>
    </row>
    <row r="6" s="1" customFormat="1" ht="23.15" customHeight="1" spans="1:16">
      <c r="A6" s="168" t="s">
        <v>9</v>
      </c>
      <c r="B6" s="169">
        <v>2552.63</v>
      </c>
      <c r="C6" s="170" t="s">
        <v>10</v>
      </c>
      <c r="D6" s="171">
        <v>0</v>
      </c>
      <c r="E6" s="172">
        <v>0</v>
      </c>
      <c r="F6" s="173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="1" customFormat="1" ht="23.15" customHeight="1" spans="1:16">
      <c r="A7" s="168" t="s">
        <v>12</v>
      </c>
      <c r="B7" s="169">
        <v>2428.63</v>
      </c>
      <c r="C7" s="174" t="s">
        <v>13</v>
      </c>
      <c r="D7" s="171">
        <v>0</v>
      </c>
      <c r="E7" s="172">
        <v>0</v>
      </c>
      <c r="F7" s="173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="1" customFormat="1" ht="23.15" customHeight="1" spans="1:16">
      <c r="A8" s="168" t="s">
        <v>15</v>
      </c>
      <c r="B8" s="169">
        <v>124</v>
      </c>
      <c r="C8" s="175" t="s">
        <v>16</v>
      </c>
      <c r="D8" s="171">
        <v>0</v>
      </c>
      <c r="E8" s="172">
        <v>0</v>
      </c>
      <c r="F8" s="173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="1" customFormat="1" ht="23.15" customHeight="1" spans="1:16">
      <c r="A9" s="168" t="s">
        <v>18</v>
      </c>
      <c r="B9" s="169">
        <v>0</v>
      </c>
      <c r="C9" s="175" t="s">
        <v>19</v>
      </c>
      <c r="D9" s="171">
        <v>0</v>
      </c>
      <c r="E9" s="172">
        <v>0</v>
      </c>
      <c r="F9" s="173"/>
      <c r="G9" s="86"/>
      <c r="H9" s="86"/>
      <c r="I9" s="86"/>
      <c r="J9" s="86"/>
      <c r="K9" s="86"/>
      <c r="L9" s="86"/>
      <c r="M9" s="86"/>
      <c r="N9" s="86"/>
      <c r="O9" s="86"/>
      <c r="P9" s="86"/>
    </row>
    <row r="10" s="1" customFormat="1" ht="23.15" customHeight="1" spans="1:16">
      <c r="A10" s="168" t="s">
        <v>21</v>
      </c>
      <c r="B10" s="176">
        <v>0</v>
      </c>
      <c r="C10" s="175" t="s">
        <v>22</v>
      </c>
      <c r="D10" s="171">
        <v>0</v>
      </c>
      <c r="E10" s="172">
        <v>0</v>
      </c>
      <c r="F10" s="173"/>
      <c r="G10" s="86"/>
      <c r="H10" s="86"/>
      <c r="I10" s="86"/>
      <c r="J10" s="86"/>
      <c r="K10" s="86"/>
      <c r="L10" s="86"/>
      <c r="M10" s="86"/>
      <c r="N10" s="86"/>
      <c r="O10" s="86"/>
      <c r="P10" s="86"/>
    </row>
    <row r="11" s="1" customFormat="1" ht="23.15" customHeight="1" spans="1:16">
      <c r="A11" s="177"/>
      <c r="B11" s="178"/>
      <c r="C11" s="175" t="s">
        <v>25</v>
      </c>
      <c r="D11" s="171">
        <v>0</v>
      </c>
      <c r="E11" s="172">
        <v>0</v>
      </c>
      <c r="F11" s="173"/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s="1" customFormat="1" ht="23.15" customHeight="1" spans="1:16">
      <c r="A12" s="177"/>
      <c r="B12" s="176"/>
      <c r="C12" s="175" t="s">
        <v>28</v>
      </c>
      <c r="D12" s="171">
        <v>422.59</v>
      </c>
      <c r="E12" s="172">
        <v>422.59</v>
      </c>
      <c r="F12" s="173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="1" customFormat="1" ht="23.15" customHeight="1" spans="1:16">
      <c r="A13" s="179"/>
      <c r="B13" s="176"/>
      <c r="C13" s="175" t="s">
        <v>31</v>
      </c>
      <c r="D13" s="171">
        <v>71.16</v>
      </c>
      <c r="E13" s="172">
        <v>71.16</v>
      </c>
      <c r="F13" s="173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="1" customFormat="1" ht="23.15" customHeight="1" spans="1:16">
      <c r="A14" s="179"/>
      <c r="B14" s="176"/>
      <c r="C14" s="175" t="s">
        <v>34</v>
      </c>
      <c r="D14" s="171">
        <v>0</v>
      </c>
      <c r="E14" s="172">
        <v>0</v>
      </c>
      <c r="F14" s="173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s="1" customFormat="1" ht="23.15" customHeight="1" spans="1:16">
      <c r="A15" s="179"/>
      <c r="B15" s="176"/>
      <c r="C15" s="175" t="s">
        <v>37</v>
      </c>
      <c r="D15" s="171">
        <v>0</v>
      </c>
      <c r="E15" s="172">
        <v>0</v>
      </c>
      <c r="F15" s="173"/>
      <c r="G15" s="86"/>
      <c r="H15" s="86"/>
      <c r="I15" s="86"/>
      <c r="J15" s="86"/>
      <c r="K15" s="86"/>
      <c r="L15" s="86"/>
      <c r="M15" s="86"/>
      <c r="N15" s="86"/>
      <c r="O15" s="86"/>
      <c r="P15" s="86"/>
    </row>
    <row r="16" s="1" customFormat="1" ht="23.15" customHeight="1" spans="1:16">
      <c r="A16" s="179"/>
      <c r="B16" s="176"/>
      <c r="C16" s="180" t="s">
        <v>39</v>
      </c>
      <c r="D16" s="171">
        <v>2012.11</v>
      </c>
      <c r="E16" s="172">
        <v>2012.11</v>
      </c>
      <c r="F16" s="173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="1" customFormat="1" ht="23.15" customHeight="1" spans="1:16">
      <c r="A17" s="179"/>
      <c r="B17" s="176"/>
      <c r="C17" s="180" t="s">
        <v>41</v>
      </c>
      <c r="D17" s="171">
        <v>0</v>
      </c>
      <c r="E17" s="172">
        <v>0</v>
      </c>
      <c r="F17" s="173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="1" customFormat="1" ht="23.15" customHeight="1" spans="1:16">
      <c r="A18" s="177"/>
      <c r="B18" s="176"/>
      <c r="C18" s="180" t="s">
        <v>42</v>
      </c>
      <c r="D18" s="171">
        <v>0</v>
      </c>
      <c r="E18" s="172">
        <v>0</v>
      </c>
      <c r="F18" s="173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="1" customFormat="1" ht="23.15" customHeight="1" spans="1:16">
      <c r="A19" s="181"/>
      <c r="B19" s="176"/>
      <c r="C19" s="180" t="s">
        <v>43</v>
      </c>
      <c r="D19" s="171">
        <v>0</v>
      </c>
      <c r="E19" s="172">
        <v>0</v>
      </c>
      <c r="F19" s="173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="1" customFormat="1" ht="23.15" customHeight="1" spans="1:16">
      <c r="A20" s="182"/>
      <c r="B20" s="176"/>
      <c r="C20" s="175" t="s">
        <v>44</v>
      </c>
      <c r="D20" s="171">
        <v>0</v>
      </c>
      <c r="E20" s="172">
        <v>0</v>
      </c>
      <c r="F20" s="173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="1" customFormat="1" ht="23.15" customHeight="1" spans="1:16">
      <c r="A21" s="177"/>
      <c r="B21" s="176"/>
      <c r="C21" s="175" t="s">
        <v>45</v>
      </c>
      <c r="D21" s="171">
        <v>0</v>
      </c>
      <c r="E21" s="172">
        <v>0</v>
      </c>
      <c r="F21" s="173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="1" customFormat="1" ht="23.15" customHeight="1" spans="1:16">
      <c r="A22" s="177"/>
      <c r="B22" s="176"/>
      <c r="C22" s="175" t="s">
        <v>47</v>
      </c>
      <c r="D22" s="171">
        <v>46.77</v>
      </c>
      <c r="E22" s="172">
        <v>46.77</v>
      </c>
      <c r="F22" s="173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="1" customFormat="1" ht="23.15" customHeight="1" spans="1:16">
      <c r="A23" s="177"/>
      <c r="B23" s="176"/>
      <c r="C23" s="175" t="s">
        <v>48</v>
      </c>
      <c r="D23" s="171">
        <v>0</v>
      </c>
      <c r="E23" s="172">
        <v>0</v>
      </c>
      <c r="F23" s="173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="1" customFormat="1" ht="23.15" customHeight="1" spans="1:16">
      <c r="A24" s="177"/>
      <c r="B24" s="176"/>
      <c r="C24" s="175" t="s">
        <v>49</v>
      </c>
      <c r="D24" s="171">
        <v>0</v>
      </c>
      <c r="E24" s="172">
        <v>0</v>
      </c>
      <c r="F24" s="173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="1" customFormat="1" ht="23.15" customHeight="1" spans="1:16">
      <c r="A25" s="177"/>
      <c r="B25" s="176"/>
      <c r="C25" s="175" t="s">
        <v>50</v>
      </c>
      <c r="D25" s="171">
        <v>0</v>
      </c>
      <c r="E25" s="172">
        <v>0</v>
      </c>
      <c r="F25" s="173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="1" customFormat="1" ht="23.15" customHeight="1" spans="1:16">
      <c r="A26" s="177"/>
      <c r="B26" s="176"/>
      <c r="C26" s="183" t="s">
        <v>51</v>
      </c>
      <c r="D26" s="171">
        <v>0</v>
      </c>
      <c r="E26" s="172">
        <v>0</v>
      </c>
      <c r="F26" s="173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="1" customFormat="1" ht="23.15" customHeight="1" spans="1:16">
      <c r="A27" s="177"/>
      <c r="B27" s="176"/>
      <c r="C27" s="180" t="s">
        <v>52</v>
      </c>
      <c r="D27" s="171">
        <v>0</v>
      </c>
      <c r="E27" s="172">
        <v>0</v>
      </c>
      <c r="F27" s="173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="1" customFormat="1" ht="23.15" customHeight="1" spans="1:16">
      <c r="A28" s="177"/>
      <c r="B28" s="176"/>
      <c r="C28" s="180" t="s">
        <v>53</v>
      </c>
      <c r="D28" s="171">
        <v>0</v>
      </c>
      <c r="E28" s="172">
        <v>0</v>
      </c>
      <c r="F28" s="173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="1" customFormat="1" ht="23.15" customHeight="1" spans="1:16">
      <c r="A29" s="177"/>
      <c r="B29" s="176"/>
      <c r="C29" s="180" t="s">
        <v>54</v>
      </c>
      <c r="D29" s="137">
        <v>0</v>
      </c>
      <c r="E29" s="173">
        <v>0</v>
      </c>
      <c r="F29" s="173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ht="27" customHeight="1" spans="1:16">
      <c r="A30" s="184"/>
      <c r="B30" s="185"/>
      <c r="C30" s="15"/>
      <c r="D30" s="186"/>
      <c r="E30" s="186"/>
      <c r="F30" s="187"/>
      <c r="G30" s="136"/>
      <c r="H30" s="153"/>
      <c r="I30" s="153"/>
      <c r="J30" s="153"/>
      <c r="K30" s="153"/>
      <c r="L30" s="153"/>
      <c r="M30" s="153"/>
      <c r="N30" s="153"/>
      <c r="O30" s="153"/>
      <c r="P30" s="153"/>
    </row>
    <row r="31" s="1" customFormat="1" ht="23.15" customHeight="1" spans="1:16">
      <c r="A31" s="188" t="s">
        <v>57</v>
      </c>
      <c r="B31" s="26">
        <v>2552.63</v>
      </c>
      <c r="C31" s="189" t="s">
        <v>231</v>
      </c>
      <c r="D31" s="190">
        <v>2552.63</v>
      </c>
      <c r="E31" s="191">
        <v>2552.63</v>
      </c>
      <c r="F31" s="192"/>
      <c r="G31" s="86"/>
      <c r="H31" s="86"/>
      <c r="I31" s="86"/>
      <c r="J31" s="86"/>
      <c r="K31" s="86"/>
      <c r="L31" s="86"/>
      <c r="M31" s="86"/>
      <c r="N31" s="86"/>
      <c r="O31" s="86"/>
      <c r="P31" s="86"/>
    </row>
    <row r="32" ht="23.15" customHeight="1" spans="1:16">
      <c r="A32" s="153"/>
      <c r="B32" s="153"/>
      <c r="C32" s="153"/>
      <c r="D32" s="153"/>
      <c r="E32" s="136"/>
      <c r="F32" s="153"/>
      <c r="G32" s="136"/>
      <c r="H32" s="153"/>
      <c r="I32" s="153"/>
      <c r="J32" s="153"/>
      <c r="K32" s="153"/>
      <c r="L32" s="153"/>
      <c r="M32" s="153"/>
      <c r="N32" s="153"/>
      <c r="O32" s="153"/>
      <c r="P32" s="153"/>
    </row>
    <row r="33" ht="23.15" customHeight="1" spans="1:16">
      <c r="A33" s="153"/>
      <c r="B33" s="136"/>
      <c r="C33" s="153"/>
      <c r="D33" s="153"/>
      <c r="E33" s="136"/>
      <c r="F33" s="136"/>
      <c r="G33" s="136"/>
      <c r="H33" s="153"/>
      <c r="I33" s="153"/>
      <c r="J33" s="153"/>
      <c r="K33" s="153"/>
      <c r="L33" s="153"/>
      <c r="M33" s="153"/>
      <c r="N33" s="153"/>
      <c r="O33" s="153"/>
      <c r="P33" s="153"/>
    </row>
    <row r="34" ht="23.15" customHeight="1" spans="1:16">
      <c r="A34" s="153"/>
      <c r="B34" s="153"/>
      <c r="C34" s="136"/>
      <c r="D34" s="153"/>
      <c r="E34" s="153"/>
      <c r="F34" s="136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ht="23.15" customHeight="1"/>
    <row r="36" ht="23.15" customHeight="1" spans="4:5">
      <c r="D36" s="27"/>
      <c r="E36" s="27"/>
    </row>
    <row r="37" ht="23.15" customHeight="1" spans="6:6">
      <c r="F37" s="27"/>
    </row>
  </sheetData>
  <mergeCells count="2">
    <mergeCell ref="A2:F2"/>
    <mergeCell ref="C4:F4"/>
  </mergeCells>
  <printOptions horizontalCentered="1"/>
  <pageMargins left="0.590551181102362" right="0.275590546487823" top="0.590551181102362" bottom="0.78740157480315" header="0.472440963655006" footer="0.236220481827503"/>
  <pageSetup paperSize="9" scale="7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3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6.44444444444444" customWidth="1"/>
    <col min="2" max="3" width="5.33333333333333" customWidth="1"/>
    <col min="4" max="4" width="40.4444444444444" customWidth="1"/>
    <col min="5" max="5" width="16.7777777777778" customWidth="1"/>
    <col min="6" max="6" width="15.7777777777778" customWidth="1"/>
    <col min="7" max="7" width="16.4444444444444" customWidth="1"/>
    <col min="8" max="9" width="14.7777777777778" customWidth="1"/>
    <col min="10" max="10" width="16.6666666666667" customWidth="1"/>
    <col min="11" max="11" width="15" customWidth="1"/>
    <col min="12" max="12" width="9.11111111111111" customWidth="1"/>
    <col min="13" max="13" width="7.33333333333333" customWidth="1"/>
    <col min="14" max="14" width="12.1111111111111" customWidth="1"/>
    <col min="15" max="15" width="10.1111111111111" customWidth="1"/>
    <col min="16" max="16" width="8.11111111111111" customWidth="1"/>
  </cols>
  <sheetData>
    <row r="1" ht="24.75" customHeight="1" spans="1:16">
      <c r="A1" s="4" t="s">
        <v>232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ht="24.75" customHeight="1" spans="1:16">
      <c r="A2" s="5" t="s">
        <v>233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4.75" customHeight="1" spans="1:32">
      <c r="A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103" t="s">
        <v>2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ht="24.75" customHeight="1" spans="1:32">
      <c r="A4" s="76" t="s">
        <v>78</v>
      </c>
      <c r="B4" s="76"/>
      <c r="C4" s="76"/>
      <c r="D4" s="76"/>
      <c r="E4" s="98" t="s">
        <v>79</v>
      </c>
      <c r="F4" s="95" t="s">
        <v>131</v>
      </c>
      <c r="G4" s="95"/>
      <c r="H4" s="95"/>
      <c r="I4" s="95"/>
      <c r="J4" s="104" t="s">
        <v>132</v>
      </c>
      <c r="K4" s="104"/>
      <c r="L4" s="104"/>
      <c r="M4" s="104"/>
      <c r="N4" s="104"/>
      <c r="O4" s="104"/>
      <c r="P4" s="105" t="s">
        <v>133</v>
      </c>
      <c r="Q4" s="86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</row>
    <row r="5" ht="24.75" customHeight="1" spans="1:32">
      <c r="A5" s="95" t="s">
        <v>80</v>
      </c>
      <c r="B5" s="95"/>
      <c r="C5" s="95"/>
      <c r="D5" s="80" t="s">
        <v>81</v>
      </c>
      <c r="E5" s="98"/>
      <c r="F5" s="98" t="s">
        <v>8</v>
      </c>
      <c r="G5" s="98" t="s">
        <v>134</v>
      </c>
      <c r="H5" s="98" t="s">
        <v>135</v>
      </c>
      <c r="I5" s="98" t="s">
        <v>136</v>
      </c>
      <c r="J5" s="98" t="s">
        <v>8</v>
      </c>
      <c r="K5" s="98" t="s">
        <v>137</v>
      </c>
      <c r="L5" s="98" t="s">
        <v>138</v>
      </c>
      <c r="M5" s="98" t="s">
        <v>139</v>
      </c>
      <c r="N5" s="98" t="s">
        <v>140</v>
      </c>
      <c r="O5" s="98" t="s">
        <v>141</v>
      </c>
      <c r="P5" s="98"/>
      <c r="Q5" s="86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ht="30.75" customHeight="1" spans="1:32">
      <c r="A6" s="165" t="s">
        <v>82</v>
      </c>
      <c r="B6" s="165" t="s">
        <v>83</v>
      </c>
      <c r="C6" s="165" t="s">
        <v>84</v>
      </c>
      <c r="D6" s="80"/>
      <c r="E6" s="9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="1" customFormat="1" ht="24.75" customHeight="1" spans="1:32">
      <c r="A7" s="123"/>
      <c r="B7" s="123"/>
      <c r="C7" s="123"/>
      <c r="D7" s="123" t="s">
        <v>8</v>
      </c>
      <c r="E7" s="26">
        <v>2552.63</v>
      </c>
      <c r="F7" s="24">
        <v>2344.63</v>
      </c>
      <c r="G7" s="25">
        <v>2203</v>
      </c>
      <c r="H7" s="25">
        <v>93</v>
      </c>
      <c r="I7" s="25">
        <v>48.63</v>
      </c>
      <c r="J7" s="25">
        <v>208</v>
      </c>
      <c r="K7" s="25">
        <v>208</v>
      </c>
      <c r="L7" s="25">
        <v>0</v>
      </c>
      <c r="M7" s="25">
        <v>0</v>
      </c>
      <c r="N7" s="25">
        <v>0</v>
      </c>
      <c r="O7" s="25">
        <v>0</v>
      </c>
      <c r="P7" s="26">
        <v>0</v>
      </c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</row>
    <row r="8" ht="24" customHeight="1" spans="1:16">
      <c r="A8" s="123" t="s">
        <v>85</v>
      </c>
      <c r="B8" s="123"/>
      <c r="C8" s="123"/>
      <c r="D8" s="123" t="s">
        <v>86</v>
      </c>
      <c r="E8" s="26">
        <v>422.59</v>
      </c>
      <c r="F8" s="24">
        <v>422.59</v>
      </c>
      <c r="G8" s="25">
        <v>405.51</v>
      </c>
      <c r="H8" s="25">
        <v>0</v>
      </c>
      <c r="I8" s="25">
        <v>17.08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6">
        <v>0</v>
      </c>
    </row>
    <row r="9" ht="24" customHeight="1" spans="1:16">
      <c r="A9" s="123"/>
      <c r="B9" s="123" t="s">
        <v>87</v>
      </c>
      <c r="C9" s="123"/>
      <c r="D9" s="123" t="s">
        <v>88</v>
      </c>
      <c r="E9" s="26">
        <v>396.24</v>
      </c>
      <c r="F9" s="24">
        <v>396.24</v>
      </c>
      <c r="G9" s="25">
        <v>396.24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6">
        <v>0</v>
      </c>
    </row>
    <row r="10" ht="24" customHeight="1" spans="1:16">
      <c r="A10" s="123" t="s">
        <v>89</v>
      </c>
      <c r="B10" s="123" t="s">
        <v>89</v>
      </c>
      <c r="C10" s="123" t="s">
        <v>87</v>
      </c>
      <c r="D10" s="123" t="s">
        <v>90</v>
      </c>
      <c r="E10" s="26">
        <v>282.99</v>
      </c>
      <c r="F10" s="24">
        <v>282.99</v>
      </c>
      <c r="G10" s="25">
        <v>282.99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6">
        <v>0</v>
      </c>
    </row>
    <row r="11" ht="24" customHeight="1" spans="1:16">
      <c r="A11" s="123" t="s">
        <v>89</v>
      </c>
      <c r="B11" s="123" t="s">
        <v>89</v>
      </c>
      <c r="C11" s="123" t="s">
        <v>91</v>
      </c>
      <c r="D11" s="123" t="s">
        <v>92</v>
      </c>
      <c r="E11" s="26">
        <v>113.25</v>
      </c>
      <c r="F11" s="24">
        <v>113.25</v>
      </c>
      <c r="G11" s="25">
        <v>113.25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6">
        <v>0</v>
      </c>
    </row>
    <row r="12" ht="24" customHeight="1" spans="1:22">
      <c r="A12" s="123"/>
      <c r="B12" s="123" t="s">
        <v>93</v>
      </c>
      <c r="C12" s="123"/>
      <c r="D12" s="123" t="s">
        <v>94</v>
      </c>
      <c r="E12" s="26">
        <v>17.08</v>
      </c>
      <c r="F12" s="24">
        <v>17.08</v>
      </c>
      <c r="G12" s="25">
        <v>0</v>
      </c>
      <c r="H12" s="25">
        <v>0</v>
      </c>
      <c r="I12" s="25">
        <v>17.08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6">
        <v>0</v>
      </c>
      <c r="Q12" s="89"/>
      <c r="R12" s="89"/>
      <c r="S12" s="89"/>
      <c r="T12" s="89"/>
      <c r="U12" s="89"/>
      <c r="V12" s="89"/>
    </row>
    <row r="13" ht="24" customHeight="1" spans="1:22">
      <c r="A13" s="123" t="s">
        <v>89</v>
      </c>
      <c r="B13" s="123" t="s">
        <v>89</v>
      </c>
      <c r="C13" s="123" t="s">
        <v>95</v>
      </c>
      <c r="D13" s="123" t="s">
        <v>96</v>
      </c>
      <c r="E13" s="26">
        <v>0.35</v>
      </c>
      <c r="F13" s="24">
        <v>0.35</v>
      </c>
      <c r="G13" s="25">
        <v>0</v>
      </c>
      <c r="H13" s="25">
        <v>0</v>
      </c>
      <c r="I13" s="25">
        <v>0.35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  <c r="Q13" s="89"/>
      <c r="R13" s="89"/>
      <c r="S13" s="89"/>
      <c r="T13" s="89"/>
      <c r="U13" s="89"/>
      <c r="V13" s="89"/>
    </row>
    <row r="14" ht="24" customHeight="1" spans="1:16">
      <c r="A14" s="123" t="s">
        <v>89</v>
      </c>
      <c r="B14" s="123" t="s">
        <v>89</v>
      </c>
      <c r="C14" s="123" t="s">
        <v>97</v>
      </c>
      <c r="D14" s="123" t="s">
        <v>98</v>
      </c>
      <c r="E14" s="26">
        <v>16.73</v>
      </c>
      <c r="F14" s="24">
        <v>16.73</v>
      </c>
      <c r="G14" s="25">
        <v>0</v>
      </c>
      <c r="H14" s="25">
        <v>0</v>
      </c>
      <c r="I14" s="25">
        <v>16.73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6">
        <v>0</v>
      </c>
    </row>
    <row r="15" ht="24" customHeight="1" spans="1:16">
      <c r="A15" s="123"/>
      <c r="B15" s="123" t="s">
        <v>99</v>
      </c>
      <c r="C15" s="123"/>
      <c r="D15" s="123" t="s">
        <v>100</v>
      </c>
      <c r="E15" s="26">
        <v>9.27</v>
      </c>
      <c r="F15" s="24">
        <v>9.27</v>
      </c>
      <c r="G15" s="25">
        <v>9.27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6">
        <v>0</v>
      </c>
    </row>
    <row r="16" ht="24" customHeight="1" spans="1:16">
      <c r="A16" s="123" t="s">
        <v>89</v>
      </c>
      <c r="B16" s="123" t="s">
        <v>89</v>
      </c>
      <c r="C16" s="123" t="s">
        <v>95</v>
      </c>
      <c r="D16" s="123" t="s">
        <v>101</v>
      </c>
      <c r="E16" s="26">
        <v>5.41</v>
      </c>
      <c r="F16" s="24">
        <v>5.41</v>
      </c>
      <c r="G16" s="25">
        <v>5.41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6">
        <v>0</v>
      </c>
    </row>
    <row r="17" ht="24" customHeight="1" spans="1:16">
      <c r="A17" s="123" t="s">
        <v>89</v>
      </c>
      <c r="B17" s="123" t="s">
        <v>89</v>
      </c>
      <c r="C17" s="123" t="s">
        <v>102</v>
      </c>
      <c r="D17" s="123" t="s">
        <v>103</v>
      </c>
      <c r="E17" s="26">
        <v>3.86</v>
      </c>
      <c r="F17" s="24">
        <v>3.86</v>
      </c>
      <c r="G17" s="25">
        <v>3.86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6">
        <v>0</v>
      </c>
    </row>
    <row r="18" ht="24" customHeight="1" spans="1:16">
      <c r="A18" s="123" t="s">
        <v>104</v>
      </c>
      <c r="B18" s="123"/>
      <c r="C18" s="123"/>
      <c r="D18" s="123" t="s">
        <v>105</v>
      </c>
      <c r="E18" s="26">
        <v>71.16</v>
      </c>
      <c r="F18" s="24">
        <v>71.16</v>
      </c>
      <c r="G18" s="25">
        <v>71.16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6">
        <v>0</v>
      </c>
    </row>
    <row r="19" ht="24" customHeight="1" spans="1:16">
      <c r="A19" s="123"/>
      <c r="B19" s="123" t="s">
        <v>106</v>
      </c>
      <c r="C19" s="123"/>
      <c r="D19" s="123" t="s">
        <v>107</v>
      </c>
      <c r="E19" s="26">
        <v>71.16</v>
      </c>
      <c r="F19" s="24">
        <v>71.16</v>
      </c>
      <c r="G19" s="25">
        <v>71.16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6">
        <v>0</v>
      </c>
    </row>
    <row r="20" ht="24" customHeight="1" spans="1:16">
      <c r="A20" s="123" t="s">
        <v>89</v>
      </c>
      <c r="B20" s="123" t="s">
        <v>89</v>
      </c>
      <c r="C20" s="123" t="s">
        <v>108</v>
      </c>
      <c r="D20" s="123" t="s">
        <v>109</v>
      </c>
      <c r="E20" s="26">
        <v>2.48</v>
      </c>
      <c r="F20" s="24">
        <v>2.48</v>
      </c>
      <c r="G20" s="25">
        <v>2.48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6">
        <v>0</v>
      </c>
    </row>
    <row r="21" ht="24" customHeight="1" spans="1:16">
      <c r="A21" s="123" t="s">
        <v>89</v>
      </c>
      <c r="B21" s="123" t="s">
        <v>89</v>
      </c>
      <c r="C21" s="123" t="s">
        <v>95</v>
      </c>
      <c r="D21" s="123" t="s">
        <v>110</v>
      </c>
      <c r="E21" s="26">
        <v>68.68</v>
      </c>
      <c r="F21" s="24">
        <v>68.68</v>
      </c>
      <c r="G21" s="25">
        <v>68.68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6">
        <v>0</v>
      </c>
    </row>
    <row r="22" ht="24" customHeight="1" spans="1:16">
      <c r="A22" s="123" t="s">
        <v>111</v>
      </c>
      <c r="B22" s="123"/>
      <c r="C22" s="123"/>
      <c r="D22" s="123" t="s">
        <v>112</v>
      </c>
      <c r="E22" s="26">
        <v>2012.11</v>
      </c>
      <c r="F22" s="24">
        <v>1804.11</v>
      </c>
      <c r="G22" s="25">
        <v>1711.11</v>
      </c>
      <c r="H22" s="25">
        <v>93</v>
      </c>
      <c r="I22" s="25">
        <v>0</v>
      </c>
      <c r="J22" s="25">
        <v>208</v>
      </c>
      <c r="K22" s="25">
        <v>208</v>
      </c>
      <c r="L22" s="25">
        <v>0</v>
      </c>
      <c r="M22" s="25">
        <v>0</v>
      </c>
      <c r="N22" s="25">
        <v>0</v>
      </c>
      <c r="O22" s="25">
        <v>0</v>
      </c>
      <c r="P22" s="26">
        <v>0</v>
      </c>
    </row>
    <row r="23" ht="24" customHeight="1" spans="1:16">
      <c r="A23" s="123"/>
      <c r="B23" s="123" t="s">
        <v>95</v>
      </c>
      <c r="C23" s="123"/>
      <c r="D23" s="123" t="s">
        <v>113</v>
      </c>
      <c r="E23" s="26">
        <v>2012.11</v>
      </c>
      <c r="F23" s="24">
        <v>1804.11</v>
      </c>
      <c r="G23" s="25">
        <v>1711.11</v>
      </c>
      <c r="H23" s="25">
        <v>93</v>
      </c>
      <c r="I23" s="25">
        <v>0</v>
      </c>
      <c r="J23" s="25">
        <v>208</v>
      </c>
      <c r="K23" s="25">
        <v>208</v>
      </c>
      <c r="L23" s="25">
        <v>0</v>
      </c>
      <c r="M23" s="25">
        <v>0</v>
      </c>
      <c r="N23" s="25">
        <v>0</v>
      </c>
      <c r="O23" s="25">
        <v>0</v>
      </c>
      <c r="P23" s="26">
        <v>0</v>
      </c>
    </row>
    <row r="24" ht="24" customHeight="1" spans="1:16">
      <c r="A24" s="123" t="s">
        <v>89</v>
      </c>
      <c r="B24" s="123" t="s">
        <v>89</v>
      </c>
      <c r="C24" s="123" t="s">
        <v>108</v>
      </c>
      <c r="D24" s="123" t="s">
        <v>114</v>
      </c>
      <c r="E24" s="26">
        <v>1741.71</v>
      </c>
      <c r="F24" s="24">
        <v>1741.71</v>
      </c>
      <c r="G24" s="25">
        <v>1711.11</v>
      </c>
      <c r="H24" s="25">
        <v>30.6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6">
        <v>0</v>
      </c>
    </row>
    <row r="25" ht="24" customHeight="1" spans="1:16">
      <c r="A25" s="123" t="s">
        <v>89</v>
      </c>
      <c r="B25" s="123" t="s">
        <v>89</v>
      </c>
      <c r="C25" s="123" t="s">
        <v>95</v>
      </c>
      <c r="D25" s="123" t="s">
        <v>115</v>
      </c>
      <c r="E25" s="26">
        <v>62.4</v>
      </c>
      <c r="F25" s="24">
        <v>62.4</v>
      </c>
      <c r="G25" s="25">
        <v>0</v>
      </c>
      <c r="H25" s="25">
        <v>62.4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6">
        <v>0</v>
      </c>
    </row>
    <row r="26" ht="24" customHeight="1" spans="1:16">
      <c r="A26" s="123" t="s">
        <v>89</v>
      </c>
      <c r="B26" s="123" t="s">
        <v>89</v>
      </c>
      <c r="C26" s="123" t="s">
        <v>87</v>
      </c>
      <c r="D26" s="123" t="s">
        <v>116</v>
      </c>
      <c r="E26" s="26">
        <v>31</v>
      </c>
      <c r="F26" s="24">
        <v>0</v>
      </c>
      <c r="G26" s="25">
        <v>0</v>
      </c>
      <c r="H26" s="25">
        <v>0</v>
      </c>
      <c r="I26" s="25">
        <v>0</v>
      </c>
      <c r="J26" s="25">
        <v>31</v>
      </c>
      <c r="K26" s="25">
        <v>31</v>
      </c>
      <c r="L26" s="25">
        <v>0</v>
      </c>
      <c r="M26" s="25">
        <v>0</v>
      </c>
      <c r="N26" s="25">
        <v>0</v>
      </c>
      <c r="O26" s="25">
        <v>0</v>
      </c>
      <c r="P26" s="26">
        <v>0</v>
      </c>
    </row>
    <row r="27" ht="24" customHeight="1" spans="1:16">
      <c r="A27" s="123" t="s">
        <v>89</v>
      </c>
      <c r="B27" s="123" t="s">
        <v>89</v>
      </c>
      <c r="C27" s="123" t="s">
        <v>117</v>
      </c>
      <c r="D27" s="123" t="s">
        <v>118</v>
      </c>
      <c r="E27" s="26">
        <v>32</v>
      </c>
      <c r="F27" s="24">
        <v>0</v>
      </c>
      <c r="G27" s="25">
        <v>0</v>
      </c>
      <c r="H27" s="25">
        <v>0</v>
      </c>
      <c r="I27" s="25">
        <v>0</v>
      </c>
      <c r="J27" s="25">
        <v>32</v>
      </c>
      <c r="K27" s="25">
        <v>32</v>
      </c>
      <c r="L27" s="25">
        <v>0</v>
      </c>
      <c r="M27" s="25">
        <v>0</v>
      </c>
      <c r="N27" s="25">
        <v>0</v>
      </c>
      <c r="O27" s="25">
        <v>0</v>
      </c>
      <c r="P27" s="26">
        <v>0</v>
      </c>
    </row>
    <row r="28" ht="24" customHeight="1" spans="1:16">
      <c r="A28" s="123" t="s">
        <v>89</v>
      </c>
      <c r="B28" s="123" t="s">
        <v>89</v>
      </c>
      <c r="C28" s="123" t="s">
        <v>106</v>
      </c>
      <c r="D28" s="123" t="s">
        <v>119</v>
      </c>
      <c r="E28" s="26">
        <v>13</v>
      </c>
      <c r="F28" s="24">
        <v>0</v>
      </c>
      <c r="G28" s="25">
        <v>0</v>
      </c>
      <c r="H28" s="25">
        <v>0</v>
      </c>
      <c r="I28" s="25">
        <v>0</v>
      </c>
      <c r="J28" s="25">
        <v>13</v>
      </c>
      <c r="K28" s="25">
        <v>13</v>
      </c>
      <c r="L28" s="25">
        <v>0</v>
      </c>
      <c r="M28" s="25">
        <v>0</v>
      </c>
      <c r="N28" s="25">
        <v>0</v>
      </c>
      <c r="O28" s="25">
        <v>0</v>
      </c>
      <c r="P28" s="26">
        <v>0</v>
      </c>
    </row>
    <row r="29" ht="24" customHeight="1" spans="1:16">
      <c r="A29" s="123" t="s">
        <v>89</v>
      </c>
      <c r="B29" s="123" t="s">
        <v>89</v>
      </c>
      <c r="C29" s="123" t="s">
        <v>120</v>
      </c>
      <c r="D29" s="123" t="s">
        <v>121</v>
      </c>
      <c r="E29" s="26">
        <v>25</v>
      </c>
      <c r="F29" s="24">
        <v>0</v>
      </c>
      <c r="G29" s="25">
        <v>0</v>
      </c>
      <c r="H29" s="25">
        <v>0</v>
      </c>
      <c r="I29" s="25">
        <v>0</v>
      </c>
      <c r="J29" s="25">
        <v>25</v>
      </c>
      <c r="K29" s="25">
        <v>25</v>
      </c>
      <c r="L29" s="25">
        <v>0</v>
      </c>
      <c r="M29" s="25">
        <v>0</v>
      </c>
      <c r="N29" s="25">
        <v>0</v>
      </c>
      <c r="O29" s="25">
        <v>0</v>
      </c>
      <c r="P29" s="26">
        <v>0</v>
      </c>
    </row>
    <row r="30" ht="24" customHeight="1" spans="1:16">
      <c r="A30" s="123" t="s">
        <v>89</v>
      </c>
      <c r="B30" s="123" t="s">
        <v>89</v>
      </c>
      <c r="C30" s="123" t="s">
        <v>122</v>
      </c>
      <c r="D30" s="123" t="s">
        <v>123</v>
      </c>
      <c r="E30" s="26">
        <v>50</v>
      </c>
      <c r="F30" s="24">
        <v>0</v>
      </c>
      <c r="G30" s="25">
        <v>0</v>
      </c>
      <c r="H30" s="25">
        <v>0</v>
      </c>
      <c r="I30" s="25">
        <v>0</v>
      </c>
      <c r="J30" s="25">
        <v>50</v>
      </c>
      <c r="K30" s="25">
        <v>50</v>
      </c>
      <c r="L30" s="25">
        <v>0</v>
      </c>
      <c r="M30" s="25">
        <v>0</v>
      </c>
      <c r="N30" s="25">
        <v>0</v>
      </c>
      <c r="O30" s="25">
        <v>0</v>
      </c>
      <c r="P30" s="26">
        <v>0</v>
      </c>
    </row>
    <row r="31" ht="24" customHeight="1" spans="1:16">
      <c r="A31" s="123" t="s">
        <v>89</v>
      </c>
      <c r="B31" s="123" t="s">
        <v>89</v>
      </c>
      <c r="C31" s="123" t="s">
        <v>97</v>
      </c>
      <c r="D31" s="123" t="s">
        <v>124</v>
      </c>
      <c r="E31" s="26">
        <v>57</v>
      </c>
      <c r="F31" s="24">
        <v>0</v>
      </c>
      <c r="G31" s="25">
        <v>0</v>
      </c>
      <c r="H31" s="25">
        <v>0</v>
      </c>
      <c r="I31" s="25">
        <v>0</v>
      </c>
      <c r="J31" s="25">
        <v>57</v>
      </c>
      <c r="K31" s="25">
        <v>57</v>
      </c>
      <c r="L31" s="25">
        <v>0</v>
      </c>
      <c r="M31" s="25">
        <v>0</v>
      </c>
      <c r="N31" s="25">
        <v>0</v>
      </c>
      <c r="O31" s="25">
        <v>0</v>
      </c>
      <c r="P31" s="26">
        <v>0</v>
      </c>
    </row>
    <row r="32" ht="24" customHeight="1" spans="1:16">
      <c r="A32" s="123" t="s">
        <v>125</v>
      </c>
      <c r="B32" s="123"/>
      <c r="C32" s="123"/>
      <c r="D32" s="123" t="s">
        <v>126</v>
      </c>
      <c r="E32" s="26">
        <v>46.77</v>
      </c>
      <c r="F32" s="24">
        <v>46.77</v>
      </c>
      <c r="G32" s="25">
        <v>15.22</v>
      </c>
      <c r="H32" s="25">
        <v>0</v>
      </c>
      <c r="I32" s="25">
        <v>31.55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6">
        <v>0</v>
      </c>
    </row>
    <row r="33" ht="24" customHeight="1" spans="1:16">
      <c r="A33" s="123"/>
      <c r="B33" s="123" t="s">
        <v>95</v>
      </c>
      <c r="C33" s="123"/>
      <c r="D33" s="123" t="s">
        <v>127</v>
      </c>
      <c r="E33" s="26">
        <v>46.77</v>
      </c>
      <c r="F33" s="24">
        <v>46.77</v>
      </c>
      <c r="G33" s="25">
        <v>15.22</v>
      </c>
      <c r="H33" s="25">
        <v>0</v>
      </c>
      <c r="I33" s="25">
        <v>31.55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6">
        <v>0</v>
      </c>
    </row>
    <row r="34" ht="24" customHeight="1" spans="1:16">
      <c r="A34" s="123" t="s">
        <v>89</v>
      </c>
      <c r="B34" s="123" t="s">
        <v>89</v>
      </c>
      <c r="C34" s="123" t="s">
        <v>108</v>
      </c>
      <c r="D34" s="123" t="s">
        <v>128</v>
      </c>
      <c r="E34" s="26">
        <v>46.77</v>
      </c>
      <c r="F34" s="24">
        <v>46.77</v>
      </c>
      <c r="G34" s="25">
        <v>15.22</v>
      </c>
      <c r="H34" s="25">
        <v>0</v>
      </c>
      <c r="I34" s="25">
        <v>31.55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6">
        <v>0</v>
      </c>
    </row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</sheetData>
  <mergeCells count="15">
    <mergeCell ref="A4:D4"/>
    <mergeCell ref="J4:O4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</mergeCells>
  <printOptions horizontalCentered="1"/>
  <pageMargins left="0.196850393700787" right="0.196850393700787" top="0.984251968503937" bottom="0.472440963655006" header="0.511811004848931" footer="0.236220481827503"/>
  <pageSetup paperSize="9" scale="7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3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6.44444444444444" customWidth="1"/>
    <col min="2" max="3" width="5.33333333333333" customWidth="1"/>
    <col min="4" max="4" width="46.6666666666667" customWidth="1"/>
    <col min="5" max="5" width="18.7777777777778" customWidth="1"/>
    <col min="6" max="6" width="19.3333333333333" customWidth="1"/>
    <col min="7" max="7" width="16.1111111111111" customWidth="1"/>
    <col min="8" max="8" width="16.7777777777778" customWidth="1"/>
  </cols>
  <sheetData>
    <row r="1" ht="24.75" customHeight="1" spans="1:8">
      <c r="A1" s="4" t="s">
        <v>234</v>
      </c>
      <c r="B1" s="71"/>
      <c r="C1" s="71"/>
      <c r="D1" s="71"/>
      <c r="E1" s="71"/>
      <c r="F1" s="71"/>
      <c r="G1" s="71"/>
      <c r="H1" s="71"/>
    </row>
    <row r="2" ht="24.75" customHeight="1" spans="1:8">
      <c r="A2" s="5" t="s">
        <v>233</v>
      </c>
      <c r="B2" s="5"/>
      <c r="C2" s="5"/>
      <c r="D2" s="5"/>
      <c r="E2" s="5"/>
      <c r="F2" s="5"/>
      <c r="G2" s="5"/>
      <c r="H2" s="5"/>
    </row>
    <row r="3" ht="24.75" customHeight="1" spans="1:24">
      <c r="A3" s="90"/>
      <c r="B3" s="90"/>
      <c r="C3" s="90"/>
      <c r="D3" s="90"/>
      <c r="E3" s="91"/>
      <c r="F3" s="91"/>
      <c r="G3" s="91"/>
      <c r="H3" s="103" t="s">
        <v>2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ht="24.75" customHeight="1" spans="1:24">
      <c r="A4" s="92" t="s">
        <v>78</v>
      </c>
      <c r="B4" s="92"/>
      <c r="C4" s="92"/>
      <c r="D4" s="93"/>
      <c r="E4" s="95" t="s">
        <v>131</v>
      </c>
      <c r="F4" s="95"/>
      <c r="G4" s="95"/>
      <c r="H4" s="9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</row>
    <row r="5" ht="24.75" customHeight="1" spans="1:24">
      <c r="A5" s="96" t="s">
        <v>80</v>
      </c>
      <c r="B5" s="96"/>
      <c r="C5" s="97"/>
      <c r="D5" s="80" t="s">
        <v>81</v>
      </c>
      <c r="E5" s="98" t="s">
        <v>8</v>
      </c>
      <c r="F5" s="98" t="s">
        <v>134</v>
      </c>
      <c r="G5" s="98" t="s">
        <v>135</v>
      </c>
      <c r="H5" s="98" t="s">
        <v>136</v>
      </c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ht="30.75" customHeight="1" spans="1:24">
      <c r="A6" s="99" t="s">
        <v>82</v>
      </c>
      <c r="B6" s="100" t="s">
        <v>83</v>
      </c>
      <c r="C6" s="101" t="s">
        <v>84</v>
      </c>
      <c r="D6" s="82"/>
      <c r="E6" s="19"/>
      <c r="F6" s="19"/>
      <c r="G6" s="19"/>
      <c r="H6" s="19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="1" customFormat="1" ht="24.75" customHeight="1" spans="1:24">
      <c r="A7" s="123"/>
      <c r="B7" s="123"/>
      <c r="C7" s="123"/>
      <c r="D7" s="161" t="s">
        <v>8</v>
      </c>
      <c r="E7" s="162">
        <v>2344.63</v>
      </c>
      <c r="F7" s="163">
        <v>2203</v>
      </c>
      <c r="G7" s="163">
        <v>93</v>
      </c>
      <c r="H7" s="164">
        <v>48.63</v>
      </c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</row>
    <row r="8" ht="24" customHeight="1" spans="1:8">
      <c r="A8" s="123" t="s">
        <v>85</v>
      </c>
      <c r="B8" s="123"/>
      <c r="C8" s="123"/>
      <c r="D8" s="161" t="s">
        <v>86</v>
      </c>
      <c r="E8" s="162">
        <v>422.59</v>
      </c>
      <c r="F8" s="163">
        <v>405.51</v>
      </c>
      <c r="G8" s="163">
        <v>0</v>
      </c>
      <c r="H8" s="164">
        <v>17.08</v>
      </c>
    </row>
    <row r="9" ht="24" customHeight="1" spans="1:8">
      <c r="A9" s="123"/>
      <c r="B9" s="123" t="s">
        <v>87</v>
      </c>
      <c r="C9" s="123"/>
      <c r="D9" s="161" t="s">
        <v>88</v>
      </c>
      <c r="E9" s="162">
        <v>396.24</v>
      </c>
      <c r="F9" s="163">
        <v>396.24</v>
      </c>
      <c r="G9" s="163">
        <v>0</v>
      </c>
      <c r="H9" s="164">
        <v>0</v>
      </c>
    </row>
    <row r="10" ht="24" customHeight="1" spans="1:8">
      <c r="A10" s="123" t="s">
        <v>89</v>
      </c>
      <c r="B10" s="123" t="s">
        <v>89</v>
      </c>
      <c r="C10" s="123" t="s">
        <v>87</v>
      </c>
      <c r="D10" s="161" t="s">
        <v>90</v>
      </c>
      <c r="E10" s="162">
        <v>282.99</v>
      </c>
      <c r="F10" s="163">
        <v>282.99</v>
      </c>
      <c r="G10" s="163">
        <v>0</v>
      </c>
      <c r="H10" s="164">
        <v>0</v>
      </c>
    </row>
    <row r="11" ht="24" customHeight="1" spans="1:8">
      <c r="A11" s="123" t="s">
        <v>89</v>
      </c>
      <c r="B11" s="123" t="s">
        <v>89</v>
      </c>
      <c r="C11" s="123" t="s">
        <v>91</v>
      </c>
      <c r="D11" s="161" t="s">
        <v>92</v>
      </c>
      <c r="E11" s="162">
        <v>113.25</v>
      </c>
      <c r="F11" s="163">
        <v>113.25</v>
      </c>
      <c r="G11" s="163">
        <v>0</v>
      </c>
      <c r="H11" s="164">
        <v>0</v>
      </c>
    </row>
    <row r="12" ht="24" customHeight="1" spans="1:14">
      <c r="A12" s="123"/>
      <c r="B12" s="123" t="s">
        <v>93</v>
      </c>
      <c r="C12" s="123"/>
      <c r="D12" s="161" t="s">
        <v>94</v>
      </c>
      <c r="E12" s="162">
        <v>17.08</v>
      </c>
      <c r="F12" s="163">
        <v>0</v>
      </c>
      <c r="G12" s="163">
        <v>0</v>
      </c>
      <c r="H12" s="164">
        <v>17.08</v>
      </c>
      <c r="I12" s="89"/>
      <c r="J12" s="89"/>
      <c r="K12" s="89"/>
      <c r="L12" s="89"/>
      <c r="M12" s="89"/>
      <c r="N12" s="89"/>
    </row>
    <row r="13" ht="24" customHeight="1" spans="1:14">
      <c r="A13" s="123" t="s">
        <v>89</v>
      </c>
      <c r="B13" s="123" t="s">
        <v>89</v>
      </c>
      <c r="C13" s="123" t="s">
        <v>95</v>
      </c>
      <c r="D13" s="161" t="s">
        <v>96</v>
      </c>
      <c r="E13" s="162">
        <v>0.35</v>
      </c>
      <c r="F13" s="163">
        <v>0</v>
      </c>
      <c r="G13" s="163">
        <v>0</v>
      </c>
      <c r="H13" s="164">
        <v>0.35</v>
      </c>
      <c r="I13" s="89"/>
      <c r="J13" s="89"/>
      <c r="K13" s="89"/>
      <c r="L13" s="89"/>
      <c r="M13" s="89"/>
      <c r="N13" s="89"/>
    </row>
    <row r="14" ht="24" customHeight="1" spans="1:8">
      <c r="A14" s="123" t="s">
        <v>89</v>
      </c>
      <c r="B14" s="123" t="s">
        <v>89</v>
      </c>
      <c r="C14" s="123" t="s">
        <v>97</v>
      </c>
      <c r="D14" s="161" t="s">
        <v>98</v>
      </c>
      <c r="E14" s="162">
        <v>16.73</v>
      </c>
      <c r="F14" s="163">
        <v>0</v>
      </c>
      <c r="G14" s="163">
        <v>0</v>
      </c>
      <c r="H14" s="164">
        <v>16.73</v>
      </c>
    </row>
    <row r="15" ht="24" customHeight="1" spans="1:8">
      <c r="A15" s="123"/>
      <c r="B15" s="123" t="s">
        <v>99</v>
      </c>
      <c r="C15" s="123"/>
      <c r="D15" s="161" t="s">
        <v>100</v>
      </c>
      <c r="E15" s="162">
        <v>9.27</v>
      </c>
      <c r="F15" s="163">
        <v>9.27</v>
      </c>
      <c r="G15" s="163">
        <v>0</v>
      </c>
      <c r="H15" s="164">
        <v>0</v>
      </c>
    </row>
    <row r="16" ht="24" customHeight="1" spans="1:8">
      <c r="A16" s="123" t="s">
        <v>89</v>
      </c>
      <c r="B16" s="123" t="s">
        <v>89</v>
      </c>
      <c r="C16" s="123" t="s">
        <v>95</v>
      </c>
      <c r="D16" s="161" t="s">
        <v>101</v>
      </c>
      <c r="E16" s="162">
        <v>5.41</v>
      </c>
      <c r="F16" s="163">
        <v>5.41</v>
      </c>
      <c r="G16" s="163">
        <v>0</v>
      </c>
      <c r="H16" s="164">
        <v>0</v>
      </c>
    </row>
    <row r="17" ht="24" customHeight="1" spans="1:8">
      <c r="A17" s="123" t="s">
        <v>89</v>
      </c>
      <c r="B17" s="123" t="s">
        <v>89</v>
      </c>
      <c r="C17" s="123" t="s">
        <v>102</v>
      </c>
      <c r="D17" s="161" t="s">
        <v>103</v>
      </c>
      <c r="E17" s="162">
        <v>3.86</v>
      </c>
      <c r="F17" s="163">
        <v>3.86</v>
      </c>
      <c r="G17" s="163">
        <v>0</v>
      </c>
      <c r="H17" s="164">
        <v>0</v>
      </c>
    </row>
    <row r="18" ht="24" customHeight="1" spans="1:8">
      <c r="A18" s="123" t="s">
        <v>104</v>
      </c>
      <c r="B18" s="123"/>
      <c r="C18" s="123"/>
      <c r="D18" s="161" t="s">
        <v>105</v>
      </c>
      <c r="E18" s="162">
        <v>71.16</v>
      </c>
      <c r="F18" s="163">
        <v>71.16</v>
      </c>
      <c r="G18" s="163">
        <v>0</v>
      </c>
      <c r="H18" s="164">
        <v>0</v>
      </c>
    </row>
    <row r="19" ht="24" customHeight="1" spans="1:8">
      <c r="A19" s="123"/>
      <c r="B19" s="123" t="s">
        <v>106</v>
      </c>
      <c r="C19" s="123"/>
      <c r="D19" s="161" t="s">
        <v>107</v>
      </c>
      <c r="E19" s="162">
        <v>71.16</v>
      </c>
      <c r="F19" s="163">
        <v>71.16</v>
      </c>
      <c r="G19" s="163">
        <v>0</v>
      </c>
      <c r="H19" s="164">
        <v>0</v>
      </c>
    </row>
    <row r="20" ht="24" customHeight="1" spans="1:8">
      <c r="A20" s="123" t="s">
        <v>89</v>
      </c>
      <c r="B20" s="123" t="s">
        <v>89</v>
      </c>
      <c r="C20" s="123" t="s">
        <v>108</v>
      </c>
      <c r="D20" s="161" t="s">
        <v>109</v>
      </c>
      <c r="E20" s="162">
        <v>2.48</v>
      </c>
      <c r="F20" s="163">
        <v>2.48</v>
      </c>
      <c r="G20" s="163">
        <v>0</v>
      </c>
      <c r="H20" s="164">
        <v>0</v>
      </c>
    </row>
    <row r="21" ht="24" customHeight="1" spans="1:8">
      <c r="A21" s="123" t="s">
        <v>89</v>
      </c>
      <c r="B21" s="123" t="s">
        <v>89</v>
      </c>
      <c r="C21" s="123" t="s">
        <v>95</v>
      </c>
      <c r="D21" s="161" t="s">
        <v>110</v>
      </c>
      <c r="E21" s="162">
        <v>68.68</v>
      </c>
      <c r="F21" s="163">
        <v>68.68</v>
      </c>
      <c r="G21" s="163">
        <v>0</v>
      </c>
      <c r="H21" s="164">
        <v>0</v>
      </c>
    </row>
    <row r="22" ht="24" customHeight="1" spans="1:8">
      <c r="A22" s="123" t="s">
        <v>111</v>
      </c>
      <c r="B22" s="123"/>
      <c r="C22" s="123"/>
      <c r="D22" s="161" t="s">
        <v>112</v>
      </c>
      <c r="E22" s="162">
        <v>1804.11</v>
      </c>
      <c r="F22" s="163">
        <v>1711.11</v>
      </c>
      <c r="G22" s="163">
        <v>93</v>
      </c>
      <c r="H22" s="164">
        <v>0</v>
      </c>
    </row>
    <row r="23" ht="24" customHeight="1" spans="1:8">
      <c r="A23" s="123"/>
      <c r="B23" s="123" t="s">
        <v>95</v>
      </c>
      <c r="C23" s="123"/>
      <c r="D23" s="161" t="s">
        <v>113</v>
      </c>
      <c r="E23" s="162">
        <v>1804.11</v>
      </c>
      <c r="F23" s="163">
        <v>1711.11</v>
      </c>
      <c r="G23" s="163">
        <v>93</v>
      </c>
      <c r="H23" s="164">
        <v>0</v>
      </c>
    </row>
    <row r="24" ht="24" customHeight="1" spans="1:8">
      <c r="A24" s="123" t="s">
        <v>89</v>
      </c>
      <c r="B24" s="123" t="s">
        <v>89</v>
      </c>
      <c r="C24" s="123" t="s">
        <v>108</v>
      </c>
      <c r="D24" s="161" t="s">
        <v>114</v>
      </c>
      <c r="E24" s="162">
        <v>1741.71</v>
      </c>
      <c r="F24" s="163">
        <v>1711.11</v>
      </c>
      <c r="G24" s="163">
        <v>30.6</v>
      </c>
      <c r="H24" s="164">
        <v>0</v>
      </c>
    </row>
    <row r="25" ht="24" customHeight="1" spans="1:8">
      <c r="A25" s="123" t="s">
        <v>89</v>
      </c>
      <c r="B25" s="123" t="s">
        <v>89</v>
      </c>
      <c r="C25" s="123" t="s">
        <v>95</v>
      </c>
      <c r="D25" s="161" t="s">
        <v>115</v>
      </c>
      <c r="E25" s="162">
        <v>62.4</v>
      </c>
      <c r="F25" s="163">
        <v>0</v>
      </c>
      <c r="G25" s="163">
        <v>62.4</v>
      </c>
      <c r="H25" s="164">
        <v>0</v>
      </c>
    </row>
    <row r="26" ht="24" customHeight="1" spans="1:8">
      <c r="A26" s="123" t="s">
        <v>89</v>
      </c>
      <c r="B26" s="123" t="s">
        <v>89</v>
      </c>
      <c r="C26" s="123" t="s">
        <v>87</v>
      </c>
      <c r="D26" s="161" t="s">
        <v>116</v>
      </c>
      <c r="E26" s="162">
        <v>0</v>
      </c>
      <c r="F26" s="163">
        <v>0</v>
      </c>
      <c r="G26" s="163">
        <v>0</v>
      </c>
      <c r="H26" s="164">
        <v>0</v>
      </c>
    </row>
    <row r="27" ht="24" customHeight="1" spans="1:8">
      <c r="A27" s="123" t="s">
        <v>89</v>
      </c>
      <c r="B27" s="123" t="s">
        <v>89</v>
      </c>
      <c r="C27" s="123" t="s">
        <v>117</v>
      </c>
      <c r="D27" s="161" t="s">
        <v>118</v>
      </c>
      <c r="E27" s="162">
        <v>0</v>
      </c>
      <c r="F27" s="163">
        <v>0</v>
      </c>
      <c r="G27" s="163">
        <v>0</v>
      </c>
      <c r="H27" s="164">
        <v>0</v>
      </c>
    </row>
    <row r="28" ht="24" customHeight="1" spans="1:8">
      <c r="A28" s="123" t="s">
        <v>89</v>
      </c>
      <c r="B28" s="123" t="s">
        <v>89</v>
      </c>
      <c r="C28" s="123" t="s">
        <v>106</v>
      </c>
      <c r="D28" s="161" t="s">
        <v>119</v>
      </c>
      <c r="E28" s="162">
        <v>0</v>
      </c>
      <c r="F28" s="163">
        <v>0</v>
      </c>
      <c r="G28" s="163">
        <v>0</v>
      </c>
      <c r="H28" s="164">
        <v>0</v>
      </c>
    </row>
    <row r="29" ht="24" customHeight="1" spans="1:8">
      <c r="A29" s="123" t="s">
        <v>89</v>
      </c>
      <c r="B29" s="123" t="s">
        <v>89</v>
      </c>
      <c r="C29" s="123" t="s">
        <v>120</v>
      </c>
      <c r="D29" s="161" t="s">
        <v>121</v>
      </c>
      <c r="E29" s="162">
        <v>0</v>
      </c>
      <c r="F29" s="163">
        <v>0</v>
      </c>
      <c r="G29" s="163">
        <v>0</v>
      </c>
      <c r="H29" s="164">
        <v>0</v>
      </c>
    </row>
    <row r="30" ht="24" customHeight="1" spans="1:8">
      <c r="A30" s="123" t="s">
        <v>89</v>
      </c>
      <c r="B30" s="123" t="s">
        <v>89</v>
      </c>
      <c r="C30" s="123" t="s">
        <v>122</v>
      </c>
      <c r="D30" s="161" t="s">
        <v>123</v>
      </c>
      <c r="E30" s="162">
        <v>0</v>
      </c>
      <c r="F30" s="163">
        <v>0</v>
      </c>
      <c r="G30" s="163">
        <v>0</v>
      </c>
      <c r="H30" s="164">
        <v>0</v>
      </c>
    </row>
    <row r="31" ht="24" customHeight="1" spans="1:8">
      <c r="A31" s="123" t="s">
        <v>89</v>
      </c>
      <c r="B31" s="123" t="s">
        <v>89</v>
      </c>
      <c r="C31" s="123" t="s">
        <v>97</v>
      </c>
      <c r="D31" s="161" t="s">
        <v>124</v>
      </c>
      <c r="E31" s="162">
        <v>0</v>
      </c>
      <c r="F31" s="163">
        <v>0</v>
      </c>
      <c r="G31" s="163">
        <v>0</v>
      </c>
      <c r="H31" s="164">
        <v>0</v>
      </c>
    </row>
    <row r="32" ht="24" customHeight="1" spans="1:8">
      <c r="A32" s="123" t="s">
        <v>125</v>
      </c>
      <c r="B32" s="123"/>
      <c r="C32" s="123"/>
      <c r="D32" s="161" t="s">
        <v>126</v>
      </c>
      <c r="E32" s="162">
        <v>46.77</v>
      </c>
      <c r="F32" s="163">
        <v>15.22</v>
      </c>
      <c r="G32" s="163">
        <v>0</v>
      </c>
      <c r="H32" s="164">
        <v>31.55</v>
      </c>
    </row>
    <row r="33" ht="24" customHeight="1" spans="1:8">
      <c r="A33" s="123"/>
      <c r="B33" s="123" t="s">
        <v>95</v>
      </c>
      <c r="C33" s="123"/>
      <c r="D33" s="161" t="s">
        <v>127</v>
      </c>
      <c r="E33" s="162">
        <v>46.77</v>
      </c>
      <c r="F33" s="163">
        <v>15.22</v>
      </c>
      <c r="G33" s="163">
        <v>0</v>
      </c>
      <c r="H33" s="164">
        <v>31.55</v>
      </c>
    </row>
    <row r="34" ht="24" customHeight="1" spans="1:8">
      <c r="A34" s="123" t="s">
        <v>89</v>
      </c>
      <c r="B34" s="123" t="s">
        <v>89</v>
      </c>
      <c r="C34" s="123" t="s">
        <v>108</v>
      </c>
      <c r="D34" s="161" t="s">
        <v>128</v>
      </c>
      <c r="E34" s="162">
        <v>46.77</v>
      </c>
      <c r="F34" s="163">
        <v>15.22</v>
      </c>
      <c r="G34" s="163">
        <v>0</v>
      </c>
      <c r="H34" s="164">
        <v>31.55</v>
      </c>
    </row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</sheetData>
  <mergeCells count="6">
    <mergeCell ref="A4:D4"/>
    <mergeCell ref="D5:D6"/>
    <mergeCell ref="E5:E6"/>
    <mergeCell ref="F5:F6"/>
    <mergeCell ref="G5:G6"/>
    <mergeCell ref="H5:H6"/>
  </mergeCells>
  <printOptions horizontalCentered="1"/>
  <pageMargins left="0.196850393700787" right="0.196850393700787" top="0.984251968503937" bottom="0.472440963655006" header="0.511811004848931" footer="0.236220481827503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37"/>
  <sheetViews>
    <sheetView showGridLines="0" showZeros="0" workbookViewId="0">
      <selection activeCell="A1" sqref="A1"/>
    </sheetView>
  </sheetViews>
  <sheetFormatPr defaultColWidth="9.11111111111111" defaultRowHeight="11.25"/>
  <cols>
    <col min="1" max="3" width="4.77777777777778" customWidth="1"/>
    <col min="4" max="4" width="28.6666666666667" customWidth="1"/>
    <col min="5" max="5" width="17.4444444444444" customWidth="1"/>
    <col min="6" max="6" width="14.6666666666667" customWidth="1"/>
    <col min="7" max="9" width="10.7777777777778" customWidth="1"/>
    <col min="10" max="10" width="11.1111111111111" customWidth="1"/>
    <col min="11" max="11" width="13.6666666666667" customWidth="1"/>
    <col min="12" max="12" width="13.3333333333333" customWidth="1"/>
    <col min="13" max="13" width="9.11111111111111" customWidth="1"/>
    <col min="14" max="14" width="12.4444444444444" customWidth="1"/>
    <col min="15" max="15" width="12.7777777777778" customWidth="1"/>
    <col min="16" max="16" width="16" customWidth="1"/>
    <col min="17" max="17" width="12.3333333333333" customWidth="1"/>
    <col min="18" max="18" width="13.6666666666667" customWidth="1"/>
    <col min="19" max="19" width="9.11111111111111" customWidth="1"/>
    <col min="20" max="20" width="10.6666666666667" customWidth="1"/>
    <col min="21" max="21" width="12.4444444444444" customWidth="1"/>
    <col min="22" max="244" width="9" customWidth="1"/>
  </cols>
  <sheetData>
    <row r="1" ht="23.15" customHeight="1" spans="1:244">
      <c r="A1" s="4" t="s">
        <v>235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0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</row>
    <row r="2" ht="23.25" customHeight="1" spans="1:244">
      <c r="A2" s="5" t="s">
        <v>236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</row>
    <row r="3" s="1" customFormat="1" ht="23.15" customHeight="1" spans="1:244">
      <c r="A3" s="146"/>
      <c r="B3" s="147"/>
      <c r="C3" s="159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6" t="s">
        <v>2</v>
      </c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</row>
    <row r="4" ht="23.15" customHeight="1" spans="1:244">
      <c r="A4" s="150" t="s">
        <v>80</v>
      </c>
      <c r="B4" s="150"/>
      <c r="C4" s="151"/>
      <c r="D4" s="13" t="s">
        <v>78</v>
      </c>
      <c r="E4" s="104" t="s">
        <v>79</v>
      </c>
      <c r="F4" s="10" t="s">
        <v>157</v>
      </c>
      <c r="G4" s="11"/>
      <c r="H4" s="11"/>
      <c r="I4" s="11"/>
      <c r="J4" s="154"/>
      <c r="K4" s="154" t="s">
        <v>158</v>
      </c>
      <c r="L4" s="155"/>
      <c r="M4" s="155"/>
      <c r="N4" s="155"/>
      <c r="O4" s="155"/>
      <c r="P4" s="133"/>
      <c r="Q4" s="98" t="s">
        <v>159</v>
      </c>
      <c r="R4" s="10" t="s">
        <v>160</v>
      </c>
      <c r="S4" s="11"/>
      <c r="T4" s="11"/>
      <c r="U4" s="11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</row>
    <row r="5" ht="30.75" customHeight="1" spans="1:244">
      <c r="A5" s="14" t="s">
        <v>82</v>
      </c>
      <c r="B5" s="14" t="s">
        <v>83</v>
      </c>
      <c r="C5" s="14" t="s">
        <v>84</v>
      </c>
      <c r="D5" s="13"/>
      <c r="E5" s="104"/>
      <c r="F5" s="14" t="s">
        <v>8</v>
      </c>
      <c r="G5" s="14" t="s">
        <v>161</v>
      </c>
      <c r="H5" s="14" t="s">
        <v>162</v>
      </c>
      <c r="I5" s="98" t="s">
        <v>163</v>
      </c>
      <c r="J5" s="14" t="s">
        <v>164</v>
      </c>
      <c r="K5" s="98" t="s">
        <v>8</v>
      </c>
      <c r="L5" s="14" t="s">
        <v>165</v>
      </c>
      <c r="M5" s="98" t="s">
        <v>166</v>
      </c>
      <c r="N5" s="94" t="s">
        <v>167</v>
      </c>
      <c r="O5" s="98" t="s">
        <v>168</v>
      </c>
      <c r="P5" s="14" t="s">
        <v>169</v>
      </c>
      <c r="Q5" s="98"/>
      <c r="R5" s="14" t="s">
        <v>8</v>
      </c>
      <c r="S5" s="14" t="s">
        <v>170</v>
      </c>
      <c r="T5" s="14" t="s">
        <v>171</v>
      </c>
      <c r="U5" s="98" t="s">
        <v>160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</row>
    <row r="6" ht="31.5" customHeight="1" spans="1:244">
      <c r="A6" s="83"/>
      <c r="B6" s="83"/>
      <c r="C6" s="83"/>
      <c r="D6" s="18"/>
      <c r="E6" s="12"/>
      <c r="F6" s="83"/>
      <c r="G6" s="83"/>
      <c r="H6" s="83"/>
      <c r="I6" s="19"/>
      <c r="J6" s="83"/>
      <c r="K6" s="19"/>
      <c r="L6" s="83"/>
      <c r="M6" s="98"/>
      <c r="N6" s="160"/>
      <c r="O6" s="19"/>
      <c r="P6" s="83"/>
      <c r="Q6" s="19"/>
      <c r="R6" s="83"/>
      <c r="S6" s="83"/>
      <c r="T6" s="83"/>
      <c r="U6" s="19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</row>
    <row r="7" s="1" customFormat="1" ht="23.15" customHeight="1" spans="1:244">
      <c r="A7" s="114"/>
      <c r="B7" s="114"/>
      <c r="C7" s="114"/>
      <c r="D7" s="139" t="s">
        <v>8</v>
      </c>
      <c r="E7" s="25">
        <v>2203</v>
      </c>
      <c r="F7" s="26">
        <v>1691.76</v>
      </c>
      <c r="G7" s="24">
        <v>981.14</v>
      </c>
      <c r="H7" s="25">
        <v>595.57</v>
      </c>
      <c r="I7" s="25">
        <v>115.05</v>
      </c>
      <c r="J7" s="25">
        <v>0</v>
      </c>
      <c r="K7" s="26">
        <v>476.67</v>
      </c>
      <c r="L7" s="24">
        <v>282.99</v>
      </c>
      <c r="M7" s="135">
        <v>0</v>
      </c>
      <c r="N7" s="24">
        <v>4.55</v>
      </c>
      <c r="O7" s="25">
        <v>67.78</v>
      </c>
      <c r="P7" s="25">
        <v>121.35</v>
      </c>
      <c r="Q7" s="25">
        <v>10.43</v>
      </c>
      <c r="R7" s="26">
        <v>24.14</v>
      </c>
      <c r="S7" s="23">
        <v>0</v>
      </c>
      <c r="T7" s="24">
        <v>0</v>
      </c>
      <c r="U7" s="118">
        <v>24.14</v>
      </c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7"/>
      <c r="HS7" s="157"/>
      <c r="HT7" s="157"/>
      <c r="HU7" s="157"/>
      <c r="HV7" s="157"/>
      <c r="HW7" s="157"/>
      <c r="HX7" s="157"/>
      <c r="HY7" s="157"/>
      <c r="HZ7" s="157"/>
      <c r="IA7" s="157"/>
      <c r="IB7" s="157"/>
      <c r="IC7" s="157"/>
      <c r="ID7" s="157"/>
      <c r="IE7" s="157"/>
      <c r="IF7" s="157"/>
      <c r="IG7" s="157"/>
      <c r="IH7" s="157"/>
      <c r="II7" s="157"/>
      <c r="IJ7" s="157"/>
    </row>
    <row r="8" ht="23.15" customHeight="1" spans="1:244">
      <c r="A8" s="114" t="s">
        <v>85</v>
      </c>
      <c r="B8" s="114"/>
      <c r="C8" s="114"/>
      <c r="D8" s="139" t="s">
        <v>86</v>
      </c>
      <c r="E8" s="25">
        <v>405.51</v>
      </c>
      <c r="F8" s="26">
        <v>0</v>
      </c>
      <c r="G8" s="24">
        <v>0</v>
      </c>
      <c r="H8" s="25">
        <v>0</v>
      </c>
      <c r="I8" s="25">
        <v>0</v>
      </c>
      <c r="J8" s="25">
        <v>0</v>
      </c>
      <c r="K8" s="26">
        <v>405.51</v>
      </c>
      <c r="L8" s="24">
        <v>282.99</v>
      </c>
      <c r="M8" s="135">
        <v>0</v>
      </c>
      <c r="N8" s="24">
        <v>4.55</v>
      </c>
      <c r="O8" s="25">
        <v>0</v>
      </c>
      <c r="P8" s="25">
        <v>117.97</v>
      </c>
      <c r="Q8" s="25">
        <v>0</v>
      </c>
      <c r="R8" s="26">
        <v>0</v>
      </c>
      <c r="S8" s="23">
        <v>0</v>
      </c>
      <c r="T8" s="24">
        <v>0</v>
      </c>
      <c r="U8" s="118">
        <v>0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</row>
    <row r="9" ht="23.15" customHeight="1" spans="1:244">
      <c r="A9" s="114"/>
      <c r="B9" s="114" t="s">
        <v>87</v>
      </c>
      <c r="C9" s="114"/>
      <c r="D9" s="139" t="s">
        <v>88</v>
      </c>
      <c r="E9" s="25">
        <v>396.24</v>
      </c>
      <c r="F9" s="26">
        <v>0</v>
      </c>
      <c r="G9" s="24">
        <v>0</v>
      </c>
      <c r="H9" s="25">
        <v>0</v>
      </c>
      <c r="I9" s="25">
        <v>0</v>
      </c>
      <c r="J9" s="25">
        <v>0</v>
      </c>
      <c r="K9" s="26">
        <v>396.24</v>
      </c>
      <c r="L9" s="24">
        <v>282.99</v>
      </c>
      <c r="M9" s="135">
        <v>0</v>
      </c>
      <c r="N9" s="24">
        <v>4.55</v>
      </c>
      <c r="O9" s="25">
        <v>0</v>
      </c>
      <c r="P9" s="25">
        <v>108.7</v>
      </c>
      <c r="Q9" s="25">
        <v>0</v>
      </c>
      <c r="R9" s="26">
        <v>0</v>
      </c>
      <c r="S9" s="23">
        <v>0</v>
      </c>
      <c r="T9" s="24">
        <v>0</v>
      </c>
      <c r="U9" s="118">
        <v>0</v>
      </c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</row>
    <row r="10" ht="23.15" customHeight="1" spans="1:244">
      <c r="A10" s="114" t="s">
        <v>89</v>
      </c>
      <c r="B10" s="114" t="s">
        <v>89</v>
      </c>
      <c r="C10" s="114" t="s">
        <v>87</v>
      </c>
      <c r="D10" s="139" t="s">
        <v>90</v>
      </c>
      <c r="E10" s="25">
        <v>282.99</v>
      </c>
      <c r="F10" s="26">
        <v>0</v>
      </c>
      <c r="G10" s="24">
        <v>0</v>
      </c>
      <c r="H10" s="25">
        <v>0</v>
      </c>
      <c r="I10" s="25">
        <v>0</v>
      </c>
      <c r="J10" s="25">
        <v>0</v>
      </c>
      <c r="K10" s="26">
        <v>282.99</v>
      </c>
      <c r="L10" s="24">
        <v>282.99</v>
      </c>
      <c r="M10" s="135">
        <v>0</v>
      </c>
      <c r="N10" s="24">
        <v>0</v>
      </c>
      <c r="O10" s="25">
        <v>0</v>
      </c>
      <c r="P10" s="25">
        <v>0</v>
      </c>
      <c r="Q10" s="25">
        <v>0</v>
      </c>
      <c r="R10" s="26">
        <v>0</v>
      </c>
      <c r="S10" s="23">
        <v>0</v>
      </c>
      <c r="T10" s="24">
        <v>0</v>
      </c>
      <c r="U10" s="118">
        <v>0</v>
      </c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</row>
    <row r="11" ht="23.15" customHeight="1" spans="1:244">
      <c r="A11" s="114" t="s">
        <v>89</v>
      </c>
      <c r="B11" s="114" t="s">
        <v>89</v>
      </c>
      <c r="C11" s="114" t="s">
        <v>91</v>
      </c>
      <c r="D11" s="139" t="s">
        <v>92</v>
      </c>
      <c r="E11" s="25">
        <v>113.25</v>
      </c>
      <c r="F11" s="26">
        <v>0</v>
      </c>
      <c r="G11" s="24">
        <v>0</v>
      </c>
      <c r="H11" s="25">
        <v>0</v>
      </c>
      <c r="I11" s="25">
        <v>0</v>
      </c>
      <c r="J11" s="25">
        <v>0</v>
      </c>
      <c r="K11" s="26">
        <v>113.25</v>
      </c>
      <c r="L11" s="24">
        <v>0</v>
      </c>
      <c r="M11" s="135">
        <v>0</v>
      </c>
      <c r="N11" s="24">
        <v>4.55</v>
      </c>
      <c r="O11" s="25">
        <v>0</v>
      </c>
      <c r="P11" s="25">
        <v>108.7</v>
      </c>
      <c r="Q11" s="25">
        <v>0</v>
      </c>
      <c r="R11" s="26">
        <v>0</v>
      </c>
      <c r="S11" s="23">
        <v>0</v>
      </c>
      <c r="T11" s="24">
        <v>0</v>
      </c>
      <c r="U11" s="118">
        <v>0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</row>
    <row r="12" ht="23.15" customHeight="1" spans="1:244">
      <c r="A12" s="114"/>
      <c r="B12" s="114" t="s">
        <v>99</v>
      </c>
      <c r="C12" s="114"/>
      <c r="D12" s="139" t="s">
        <v>100</v>
      </c>
      <c r="E12" s="25">
        <v>9.27</v>
      </c>
      <c r="F12" s="26">
        <v>0</v>
      </c>
      <c r="G12" s="24">
        <v>0</v>
      </c>
      <c r="H12" s="25">
        <v>0</v>
      </c>
      <c r="I12" s="25">
        <v>0</v>
      </c>
      <c r="J12" s="25">
        <v>0</v>
      </c>
      <c r="K12" s="26">
        <v>9.27</v>
      </c>
      <c r="L12" s="24">
        <v>0</v>
      </c>
      <c r="M12" s="135">
        <v>0</v>
      </c>
      <c r="N12" s="24">
        <v>0</v>
      </c>
      <c r="O12" s="25">
        <v>0</v>
      </c>
      <c r="P12" s="25">
        <v>9.27</v>
      </c>
      <c r="Q12" s="25">
        <v>0</v>
      </c>
      <c r="R12" s="26">
        <v>0</v>
      </c>
      <c r="S12" s="23">
        <v>0</v>
      </c>
      <c r="T12" s="24">
        <v>0</v>
      </c>
      <c r="U12" s="118">
        <v>0</v>
      </c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</row>
    <row r="13" ht="23.15" customHeight="1" spans="1:244">
      <c r="A13" s="114" t="s">
        <v>89</v>
      </c>
      <c r="B13" s="114" t="s">
        <v>89</v>
      </c>
      <c r="C13" s="114" t="s">
        <v>95</v>
      </c>
      <c r="D13" s="139" t="s">
        <v>101</v>
      </c>
      <c r="E13" s="25">
        <v>5.41</v>
      </c>
      <c r="F13" s="26">
        <v>0</v>
      </c>
      <c r="G13" s="24">
        <v>0</v>
      </c>
      <c r="H13" s="25">
        <v>0</v>
      </c>
      <c r="I13" s="25">
        <v>0</v>
      </c>
      <c r="J13" s="25">
        <v>0</v>
      </c>
      <c r="K13" s="26">
        <v>5.41</v>
      </c>
      <c r="L13" s="24">
        <v>0</v>
      </c>
      <c r="M13" s="135">
        <v>0</v>
      </c>
      <c r="N13" s="24">
        <v>0</v>
      </c>
      <c r="O13" s="25">
        <v>0</v>
      </c>
      <c r="P13" s="25">
        <v>5.41</v>
      </c>
      <c r="Q13" s="25">
        <v>0</v>
      </c>
      <c r="R13" s="26">
        <v>0</v>
      </c>
      <c r="S13" s="23">
        <v>0</v>
      </c>
      <c r="T13" s="24">
        <v>0</v>
      </c>
      <c r="U13" s="118">
        <v>0</v>
      </c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</row>
    <row r="14" ht="23.15" customHeight="1" spans="1:244">
      <c r="A14" s="114" t="s">
        <v>89</v>
      </c>
      <c r="B14" s="114" t="s">
        <v>89</v>
      </c>
      <c r="C14" s="114" t="s">
        <v>102</v>
      </c>
      <c r="D14" s="139" t="s">
        <v>103</v>
      </c>
      <c r="E14" s="25">
        <v>3.86</v>
      </c>
      <c r="F14" s="26">
        <v>0</v>
      </c>
      <c r="G14" s="24">
        <v>0</v>
      </c>
      <c r="H14" s="25">
        <v>0</v>
      </c>
      <c r="I14" s="25">
        <v>0</v>
      </c>
      <c r="J14" s="25">
        <v>0</v>
      </c>
      <c r="K14" s="26">
        <v>3.86</v>
      </c>
      <c r="L14" s="24">
        <v>0</v>
      </c>
      <c r="M14" s="135">
        <v>0</v>
      </c>
      <c r="N14" s="24">
        <v>0</v>
      </c>
      <c r="O14" s="25">
        <v>0</v>
      </c>
      <c r="P14" s="25">
        <v>3.86</v>
      </c>
      <c r="Q14" s="25">
        <v>0</v>
      </c>
      <c r="R14" s="26">
        <v>0</v>
      </c>
      <c r="S14" s="23">
        <v>0</v>
      </c>
      <c r="T14" s="24">
        <v>0</v>
      </c>
      <c r="U14" s="118">
        <v>0</v>
      </c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</row>
    <row r="15" ht="23.15" customHeight="1" spans="1:244">
      <c r="A15" s="114" t="s">
        <v>104</v>
      </c>
      <c r="B15" s="114"/>
      <c r="C15" s="114"/>
      <c r="D15" s="139" t="s">
        <v>105</v>
      </c>
      <c r="E15" s="25">
        <v>71.16</v>
      </c>
      <c r="F15" s="26">
        <v>0</v>
      </c>
      <c r="G15" s="24">
        <v>0</v>
      </c>
      <c r="H15" s="25">
        <v>0</v>
      </c>
      <c r="I15" s="25">
        <v>0</v>
      </c>
      <c r="J15" s="25">
        <v>0</v>
      </c>
      <c r="K15" s="26">
        <v>71.16</v>
      </c>
      <c r="L15" s="24">
        <v>0</v>
      </c>
      <c r="M15" s="135">
        <v>0</v>
      </c>
      <c r="N15" s="24">
        <v>0</v>
      </c>
      <c r="O15" s="25">
        <v>67.78</v>
      </c>
      <c r="P15" s="25">
        <v>3.38</v>
      </c>
      <c r="Q15" s="25">
        <v>0</v>
      </c>
      <c r="R15" s="26">
        <v>0</v>
      </c>
      <c r="S15" s="23">
        <v>0</v>
      </c>
      <c r="T15" s="24">
        <v>0</v>
      </c>
      <c r="U15" s="118">
        <v>0</v>
      </c>
      <c r="V15" s="158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</row>
    <row r="16" ht="23.15" customHeight="1" spans="1:244">
      <c r="A16" s="114"/>
      <c r="B16" s="114" t="s">
        <v>106</v>
      </c>
      <c r="C16" s="114"/>
      <c r="D16" s="139" t="s">
        <v>107</v>
      </c>
      <c r="E16" s="25">
        <v>71.16</v>
      </c>
      <c r="F16" s="26">
        <v>0</v>
      </c>
      <c r="G16" s="24">
        <v>0</v>
      </c>
      <c r="H16" s="25">
        <v>0</v>
      </c>
      <c r="I16" s="25">
        <v>0</v>
      </c>
      <c r="J16" s="25">
        <v>0</v>
      </c>
      <c r="K16" s="26">
        <v>71.16</v>
      </c>
      <c r="L16" s="24">
        <v>0</v>
      </c>
      <c r="M16" s="135">
        <v>0</v>
      </c>
      <c r="N16" s="24">
        <v>0</v>
      </c>
      <c r="O16" s="25">
        <v>67.78</v>
      </c>
      <c r="P16" s="25">
        <v>3.38</v>
      </c>
      <c r="Q16" s="25">
        <v>0</v>
      </c>
      <c r="R16" s="26">
        <v>0</v>
      </c>
      <c r="S16" s="23">
        <v>0</v>
      </c>
      <c r="T16" s="24">
        <v>0</v>
      </c>
      <c r="U16" s="118">
        <v>0</v>
      </c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</row>
    <row r="17" ht="23.15" customHeight="1" spans="1:21">
      <c r="A17" s="114" t="s">
        <v>89</v>
      </c>
      <c r="B17" s="114" t="s">
        <v>89</v>
      </c>
      <c r="C17" s="114" t="s">
        <v>108</v>
      </c>
      <c r="D17" s="139" t="s">
        <v>109</v>
      </c>
      <c r="E17" s="25">
        <v>2.48</v>
      </c>
      <c r="F17" s="26">
        <v>0</v>
      </c>
      <c r="G17" s="24">
        <v>0</v>
      </c>
      <c r="H17" s="25">
        <v>0</v>
      </c>
      <c r="I17" s="25">
        <v>0</v>
      </c>
      <c r="J17" s="25">
        <v>0</v>
      </c>
      <c r="K17" s="26">
        <v>2.48</v>
      </c>
      <c r="L17" s="24">
        <v>0</v>
      </c>
      <c r="M17" s="135">
        <v>0</v>
      </c>
      <c r="N17" s="24">
        <v>0</v>
      </c>
      <c r="O17" s="25">
        <v>2.48</v>
      </c>
      <c r="P17" s="25">
        <v>0</v>
      </c>
      <c r="Q17" s="25">
        <v>0</v>
      </c>
      <c r="R17" s="26">
        <v>0</v>
      </c>
      <c r="S17" s="23">
        <v>0</v>
      </c>
      <c r="T17" s="24">
        <v>0</v>
      </c>
      <c r="U17" s="118">
        <v>0</v>
      </c>
    </row>
    <row r="18" ht="23.15" customHeight="1" spans="1:21">
      <c r="A18" s="114" t="s">
        <v>89</v>
      </c>
      <c r="B18" s="114" t="s">
        <v>89</v>
      </c>
      <c r="C18" s="114" t="s">
        <v>95</v>
      </c>
      <c r="D18" s="139" t="s">
        <v>110</v>
      </c>
      <c r="E18" s="25">
        <v>68.68</v>
      </c>
      <c r="F18" s="26">
        <v>0</v>
      </c>
      <c r="G18" s="24">
        <v>0</v>
      </c>
      <c r="H18" s="25">
        <v>0</v>
      </c>
      <c r="I18" s="25">
        <v>0</v>
      </c>
      <c r="J18" s="25">
        <v>0</v>
      </c>
      <c r="K18" s="26">
        <v>68.68</v>
      </c>
      <c r="L18" s="24">
        <v>0</v>
      </c>
      <c r="M18" s="135">
        <v>0</v>
      </c>
      <c r="N18" s="24">
        <v>0</v>
      </c>
      <c r="O18" s="25">
        <v>65.3</v>
      </c>
      <c r="P18" s="25">
        <v>3.38</v>
      </c>
      <c r="Q18" s="25">
        <v>0</v>
      </c>
      <c r="R18" s="26">
        <v>0</v>
      </c>
      <c r="S18" s="23">
        <v>0</v>
      </c>
      <c r="T18" s="24">
        <v>0</v>
      </c>
      <c r="U18" s="118">
        <v>0</v>
      </c>
    </row>
    <row r="19" ht="23.15" customHeight="1" spans="1:21">
      <c r="A19" s="114" t="s">
        <v>111</v>
      </c>
      <c r="B19" s="114"/>
      <c r="C19" s="114"/>
      <c r="D19" s="139" t="s">
        <v>112</v>
      </c>
      <c r="E19" s="25">
        <v>1711.11</v>
      </c>
      <c r="F19" s="26">
        <v>1686.97</v>
      </c>
      <c r="G19" s="24">
        <v>981.14</v>
      </c>
      <c r="H19" s="25">
        <v>595.57</v>
      </c>
      <c r="I19" s="25">
        <v>110.26</v>
      </c>
      <c r="J19" s="25">
        <v>0</v>
      </c>
      <c r="K19" s="26">
        <v>0</v>
      </c>
      <c r="L19" s="24">
        <v>0</v>
      </c>
      <c r="M19" s="135">
        <v>0</v>
      </c>
      <c r="N19" s="24">
        <v>0</v>
      </c>
      <c r="O19" s="25">
        <v>0</v>
      </c>
      <c r="P19" s="25">
        <v>0</v>
      </c>
      <c r="Q19" s="25">
        <v>0</v>
      </c>
      <c r="R19" s="26">
        <v>24.14</v>
      </c>
      <c r="S19" s="23">
        <v>0</v>
      </c>
      <c r="T19" s="24">
        <v>0</v>
      </c>
      <c r="U19" s="118">
        <v>24.14</v>
      </c>
    </row>
    <row r="20" ht="23.15" customHeight="1" spans="1:21">
      <c r="A20" s="114"/>
      <c r="B20" s="114" t="s">
        <v>95</v>
      </c>
      <c r="C20" s="114"/>
      <c r="D20" s="139" t="s">
        <v>113</v>
      </c>
      <c r="E20" s="25">
        <v>1711.11</v>
      </c>
      <c r="F20" s="26">
        <v>1686.97</v>
      </c>
      <c r="G20" s="24">
        <v>981.14</v>
      </c>
      <c r="H20" s="25">
        <v>595.57</v>
      </c>
      <c r="I20" s="25">
        <v>110.26</v>
      </c>
      <c r="J20" s="25">
        <v>0</v>
      </c>
      <c r="K20" s="26">
        <v>0</v>
      </c>
      <c r="L20" s="24">
        <v>0</v>
      </c>
      <c r="M20" s="135">
        <v>0</v>
      </c>
      <c r="N20" s="24">
        <v>0</v>
      </c>
      <c r="O20" s="25">
        <v>0</v>
      </c>
      <c r="P20" s="25">
        <v>0</v>
      </c>
      <c r="Q20" s="25">
        <v>0</v>
      </c>
      <c r="R20" s="26">
        <v>24.14</v>
      </c>
      <c r="S20" s="23">
        <v>0</v>
      </c>
      <c r="T20" s="24">
        <v>0</v>
      </c>
      <c r="U20" s="118">
        <v>24.14</v>
      </c>
    </row>
    <row r="21" ht="23.15" customHeight="1" spans="1:21">
      <c r="A21" s="114" t="s">
        <v>89</v>
      </c>
      <c r="B21" s="114" t="s">
        <v>89</v>
      </c>
      <c r="C21" s="114" t="s">
        <v>108</v>
      </c>
      <c r="D21" s="139" t="s">
        <v>114</v>
      </c>
      <c r="E21" s="25">
        <v>1711.11</v>
      </c>
      <c r="F21" s="26">
        <v>1686.97</v>
      </c>
      <c r="G21" s="24">
        <v>981.14</v>
      </c>
      <c r="H21" s="25">
        <v>595.57</v>
      </c>
      <c r="I21" s="25">
        <v>110.26</v>
      </c>
      <c r="J21" s="25">
        <v>0</v>
      </c>
      <c r="K21" s="26">
        <v>0</v>
      </c>
      <c r="L21" s="24">
        <v>0</v>
      </c>
      <c r="M21" s="135">
        <v>0</v>
      </c>
      <c r="N21" s="24">
        <v>0</v>
      </c>
      <c r="O21" s="25">
        <v>0</v>
      </c>
      <c r="P21" s="25">
        <v>0</v>
      </c>
      <c r="Q21" s="25">
        <v>0</v>
      </c>
      <c r="R21" s="26">
        <v>24.14</v>
      </c>
      <c r="S21" s="23">
        <v>0</v>
      </c>
      <c r="T21" s="24">
        <v>0</v>
      </c>
      <c r="U21" s="118">
        <v>24.14</v>
      </c>
    </row>
    <row r="22" ht="23.15" customHeight="1" spans="1:21">
      <c r="A22" s="114" t="s">
        <v>125</v>
      </c>
      <c r="B22" s="114"/>
      <c r="C22" s="114"/>
      <c r="D22" s="139" t="s">
        <v>126</v>
      </c>
      <c r="E22" s="25">
        <v>15.22</v>
      </c>
      <c r="F22" s="26">
        <v>4.79</v>
      </c>
      <c r="G22" s="24">
        <v>0</v>
      </c>
      <c r="H22" s="25">
        <v>0</v>
      </c>
      <c r="I22" s="25">
        <v>4.79</v>
      </c>
      <c r="J22" s="25">
        <v>0</v>
      </c>
      <c r="K22" s="26">
        <v>0</v>
      </c>
      <c r="L22" s="24">
        <v>0</v>
      </c>
      <c r="M22" s="135">
        <v>0</v>
      </c>
      <c r="N22" s="24">
        <v>0</v>
      </c>
      <c r="O22" s="25">
        <v>0</v>
      </c>
      <c r="P22" s="25">
        <v>0</v>
      </c>
      <c r="Q22" s="25">
        <v>10.43</v>
      </c>
      <c r="R22" s="26">
        <v>0</v>
      </c>
      <c r="S22" s="23">
        <v>0</v>
      </c>
      <c r="T22" s="24">
        <v>0</v>
      </c>
      <c r="U22" s="118">
        <v>0</v>
      </c>
    </row>
    <row r="23" ht="23.15" customHeight="1" spans="1:21">
      <c r="A23" s="114"/>
      <c r="B23" s="114" t="s">
        <v>95</v>
      </c>
      <c r="C23" s="114"/>
      <c r="D23" s="139" t="s">
        <v>127</v>
      </c>
      <c r="E23" s="25">
        <v>15.22</v>
      </c>
      <c r="F23" s="26">
        <v>4.79</v>
      </c>
      <c r="G23" s="24">
        <v>0</v>
      </c>
      <c r="H23" s="25">
        <v>0</v>
      </c>
      <c r="I23" s="25">
        <v>4.79</v>
      </c>
      <c r="J23" s="25">
        <v>0</v>
      </c>
      <c r="K23" s="26">
        <v>0</v>
      </c>
      <c r="L23" s="24">
        <v>0</v>
      </c>
      <c r="M23" s="135">
        <v>0</v>
      </c>
      <c r="N23" s="24">
        <v>0</v>
      </c>
      <c r="O23" s="25">
        <v>0</v>
      </c>
      <c r="P23" s="25">
        <v>0</v>
      </c>
      <c r="Q23" s="25">
        <v>10.43</v>
      </c>
      <c r="R23" s="26">
        <v>0</v>
      </c>
      <c r="S23" s="23">
        <v>0</v>
      </c>
      <c r="T23" s="24">
        <v>0</v>
      </c>
      <c r="U23" s="118">
        <v>0</v>
      </c>
    </row>
    <row r="24" ht="23.15" customHeight="1" spans="1:21">
      <c r="A24" s="114" t="s">
        <v>89</v>
      </c>
      <c r="B24" s="114" t="s">
        <v>89</v>
      </c>
      <c r="C24" s="114" t="s">
        <v>108</v>
      </c>
      <c r="D24" s="139" t="s">
        <v>128</v>
      </c>
      <c r="E24" s="25">
        <v>15.22</v>
      </c>
      <c r="F24" s="26">
        <v>4.79</v>
      </c>
      <c r="G24" s="24">
        <v>0</v>
      </c>
      <c r="H24" s="25">
        <v>0</v>
      </c>
      <c r="I24" s="25">
        <v>4.79</v>
      </c>
      <c r="J24" s="25">
        <v>0</v>
      </c>
      <c r="K24" s="26">
        <v>0</v>
      </c>
      <c r="L24" s="24">
        <v>0</v>
      </c>
      <c r="M24" s="135">
        <v>0</v>
      </c>
      <c r="N24" s="24">
        <v>0</v>
      </c>
      <c r="O24" s="25">
        <v>0</v>
      </c>
      <c r="P24" s="25">
        <v>0</v>
      </c>
      <c r="Q24" s="25">
        <v>10.43</v>
      </c>
      <c r="R24" s="26">
        <v>0</v>
      </c>
      <c r="S24" s="23">
        <v>0</v>
      </c>
      <c r="T24" s="24">
        <v>0</v>
      </c>
      <c r="U24" s="118">
        <v>0</v>
      </c>
    </row>
    <row r="25" ht="23.15" customHeight="1"/>
    <row r="26" ht="23.15" customHeight="1" spans="1:244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58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  <c r="IC26" s="152"/>
      <c r="ID26" s="152"/>
      <c r="IE26" s="152"/>
      <c r="IF26" s="152"/>
      <c r="IG26" s="152"/>
      <c r="IH26" s="152"/>
      <c r="II26" s="152"/>
      <c r="IJ26" s="152"/>
    </row>
    <row r="27" ht="23.15" customHeight="1"/>
    <row r="28" ht="23.15" customHeight="1"/>
    <row r="29" ht="23.15" customHeight="1"/>
    <row r="30" ht="23.15" customHeight="1"/>
    <row r="31" ht="23.15" customHeight="1"/>
    <row r="32" ht="23.15" customHeight="1"/>
    <row r="33" ht="23.15" customHeight="1"/>
    <row r="34" ht="23.15" customHeight="1"/>
    <row r="35" ht="23.15" customHeight="1"/>
    <row r="36" ht="23.15" customHeight="1"/>
    <row r="37" ht="23.15" customHeight="1"/>
  </sheetData>
  <mergeCells count="22">
    <mergeCell ref="A4:C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</mergeCells>
  <printOptions horizontalCentered="1"/>
  <pageMargins left="0.74999998873613" right="0.74999998873613" top="0.999999984981507" bottom="0.999999984981507" header="0.499999992490753" footer="0.499999992490753"/>
  <pageSetup paperSize="9" scale="6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37"/>
  <sheetViews>
    <sheetView showGridLines="0" showZeros="0" workbookViewId="0">
      <selection activeCell="A1" sqref="A1"/>
    </sheetView>
  </sheetViews>
  <sheetFormatPr defaultColWidth="9.11111111111111" defaultRowHeight="11.25"/>
  <cols>
    <col min="1" max="3" width="4.77777777777778" customWidth="1"/>
    <col min="4" max="4" width="33" customWidth="1"/>
    <col min="5" max="5" width="15.6666666666667" customWidth="1"/>
    <col min="6" max="6" width="14.6666666666667" customWidth="1"/>
    <col min="7" max="9" width="13.6666666666667" customWidth="1"/>
    <col min="10" max="10" width="13" customWidth="1"/>
    <col min="11" max="11" width="13.7777777777778" customWidth="1"/>
    <col min="12" max="12" width="16.6666666666667" customWidth="1"/>
    <col min="13" max="13" width="8.11111111111111" customWidth="1"/>
    <col min="14" max="236" width="9" customWidth="1"/>
  </cols>
  <sheetData>
    <row r="1" ht="23.15" customHeight="1" spans="1:236">
      <c r="A1" s="4" t="s">
        <v>237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</row>
    <row r="2" ht="23.25" customHeight="1" spans="1:236">
      <c r="A2" s="5" t="s">
        <v>238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</row>
    <row r="3" s="1" customFormat="1" ht="23.15" customHeight="1" spans="1:236">
      <c r="A3" s="146"/>
      <c r="B3" s="147"/>
      <c r="C3" s="147"/>
      <c r="D3" s="148"/>
      <c r="E3" s="149"/>
      <c r="F3" s="149"/>
      <c r="G3" s="149"/>
      <c r="H3" s="149"/>
      <c r="I3" s="149"/>
      <c r="J3" s="149"/>
      <c r="K3" s="149"/>
      <c r="L3" s="149"/>
      <c r="M3" s="8" t="s">
        <v>2</v>
      </c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</row>
    <row r="4" ht="23.15" customHeight="1" spans="1:236">
      <c r="A4" s="150" t="s">
        <v>80</v>
      </c>
      <c r="B4" s="150"/>
      <c r="C4" s="151"/>
      <c r="D4" s="13" t="s">
        <v>78</v>
      </c>
      <c r="E4" s="104" t="s">
        <v>79</v>
      </c>
      <c r="F4" s="10" t="s">
        <v>145</v>
      </c>
      <c r="G4" s="11"/>
      <c r="H4" s="11"/>
      <c r="I4" s="11"/>
      <c r="J4" s="154"/>
      <c r="K4" s="154" t="s">
        <v>149</v>
      </c>
      <c r="L4" s="155"/>
      <c r="M4" s="129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</row>
    <row r="5" ht="30.75" customHeight="1" spans="1:236">
      <c r="A5" s="14" t="s">
        <v>82</v>
      </c>
      <c r="B5" s="14" t="s">
        <v>83</v>
      </c>
      <c r="C5" s="14" t="s">
        <v>84</v>
      </c>
      <c r="D5" s="13"/>
      <c r="E5" s="104"/>
      <c r="F5" s="14" t="s">
        <v>8</v>
      </c>
      <c r="G5" s="14" t="s">
        <v>173</v>
      </c>
      <c r="H5" s="14" t="s">
        <v>158</v>
      </c>
      <c r="I5" s="14" t="s">
        <v>159</v>
      </c>
      <c r="J5" s="98" t="s">
        <v>160</v>
      </c>
      <c r="K5" s="14" t="s">
        <v>8</v>
      </c>
      <c r="L5" s="14" t="s">
        <v>134</v>
      </c>
      <c r="M5" s="98" t="s">
        <v>174</v>
      </c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</row>
    <row r="6" ht="31.5" customHeight="1" spans="1:236">
      <c r="A6" s="83"/>
      <c r="B6" s="83"/>
      <c r="C6" s="83"/>
      <c r="D6" s="18"/>
      <c r="E6" s="12"/>
      <c r="F6" s="83"/>
      <c r="G6" s="83"/>
      <c r="H6" s="83"/>
      <c r="I6" s="83"/>
      <c r="J6" s="19"/>
      <c r="K6" s="83"/>
      <c r="L6" s="83"/>
      <c r="M6" s="19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</row>
    <row r="7" s="1" customFormat="1" ht="23.15" customHeight="1" spans="1:236">
      <c r="A7" s="114"/>
      <c r="B7" s="114"/>
      <c r="C7" s="114"/>
      <c r="D7" s="139" t="s">
        <v>8</v>
      </c>
      <c r="E7" s="26">
        <v>2203</v>
      </c>
      <c r="F7" s="24">
        <v>31.86</v>
      </c>
      <c r="G7" s="25">
        <v>0</v>
      </c>
      <c r="H7" s="25">
        <v>7.72</v>
      </c>
      <c r="I7" s="25">
        <v>0</v>
      </c>
      <c r="J7" s="25">
        <v>24.14</v>
      </c>
      <c r="K7" s="26">
        <v>2171.14</v>
      </c>
      <c r="L7" s="24">
        <v>2171.14</v>
      </c>
      <c r="M7" s="26">
        <v>0</v>
      </c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7"/>
      <c r="HS7" s="157"/>
      <c r="HT7" s="157"/>
      <c r="HU7" s="157"/>
      <c r="HV7" s="157"/>
      <c r="HW7" s="157"/>
      <c r="HX7" s="157"/>
      <c r="HY7" s="157"/>
      <c r="HZ7" s="157"/>
      <c r="IA7" s="157"/>
      <c r="IB7" s="157"/>
    </row>
    <row r="8" ht="23.15" customHeight="1" spans="1:236">
      <c r="A8" s="114" t="s">
        <v>85</v>
      </c>
      <c r="B8" s="114"/>
      <c r="C8" s="114"/>
      <c r="D8" s="139" t="s">
        <v>86</v>
      </c>
      <c r="E8" s="26">
        <v>405.51</v>
      </c>
      <c r="F8" s="24">
        <v>7.72</v>
      </c>
      <c r="G8" s="25">
        <v>0</v>
      </c>
      <c r="H8" s="25">
        <v>7.72</v>
      </c>
      <c r="I8" s="25">
        <v>0</v>
      </c>
      <c r="J8" s="25">
        <v>0</v>
      </c>
      <c r="K8" s="26">
        <v>397.79</v>
      </c>
      <c r="L8" s="24">
        <v>397.79</v>
      </c>
      <c r="M8" s="26">
        <v>0</v>
      </c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</row>
    <row r="9" ht="23.15" customHeight="1" spans="1:236">
      <c r="A9" s="114"/>
      <c r="B9" s="114" t="s">
        <v>87</v>
      </c>
      <c r="C9" s="114"/>
      <c r="D9" s="139" t="s">
        <v>88</v>
      </c>
      <c r="E9" s="26">
        <v>396.24</v>
      </c>
      <c r="F9" s="24">
        <v>4.28</v>
      </c>
      <c r="G9" s="25">
        <v>0</v>
      </c>
      <c r="H9" s="25">
        <v>4.28</v>
      </c>
      <c r="I9" s="25">
        <v>0</v>
      </c>
      <c r="J9" s="25">
        <v>0</v>
      </c>
      <c r="K9" s="26">
        <v>391.96</v>
      </c>
      <c r="L9" s="24">
        <v>391.96</v>
      </c>
      <c r="M9" s="26">
        <v>0</v>
      </c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</row>
    <row r="10" ht="23.15" customHeight="1" spans="1:236">
      <c r="A10" s="114" t="s">
        <v>89</v>
      </c>
      <c r="B10" s="114" t="s">
        <v>89</v>
      </c>
      <c r="C10" s="114" t="s">
        <v>87</v>
      </c>
      <c r="D10" s="139" t="s">
        <v>90</v>
      </c>
      <c r="E10" s="26">
        <v>282.99</v>
      </c>
      <c r="F10" s="24">
        <v>0</v>
      </c>
      <c r="G10" s="25">
        <v>0</v>
      </c>
      <c r="H10" s="25">
        <v>0</v>
      </c>
      <c r="I10" s="25">
        <v>0</v>
      </c>
      <c r="J10" s="25">
        <v>0</v>
      </c>
      <c r="K10" s="26">
        <v>282.99</v>
      </c>
      <c r="L10" s="24">
        <v>282.99</v>
      </c>
      <c r="M10" s="26">
        <v>0</v>
      </c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</row>
    <row r="11" ht="23.15" customHeight="1" spans="1:236">
      <c r="A11" s="114" t="s">
        <v>89</v>
      </c>
      <c r="B11" s="114" t="s">
        <v>89</v>
      </c>
      <c r="C11" s="114" t="s">
        <v>91</v>
      </c>
      <c r="D11" s="139" t="s">
        <v>92</v>
      </c>
      <c r="E11" s="26">
        <v>113.25</v>
      </c>
      <c r="F11" s="24">
        <v>4.28</v>
      </c>
      <c r="G11" s="25">
        <v>0</v>
      </c>
      <c r="H11" s="25">
        <v>4.28</v>
      </c>
      <c r="I11" s="25">
        <v>0</v>
      </c>
      <c r="J11" s="25">
        <v>0</v>
      </c>
      <c r="K11" s="26">
        <v>108.97</v>
      </c>
      <c r="L11" s="24">
        <v>108.97</v>
      </c>
      <c r="M11" s="26">
        <v>0</v>
      </c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</row>
    <row r="12" ht="23.15" customHeight="1" spans="1:236">
      <c r="A12" s="114"/>
      <c r="B12" s="114" t="s">
        <v>99</v>
      </c>
      <c r="C12" s="114"/>
      <c r="D12" s="139" t="s">
        <v>100</v>
      </c>
      <c r="E12" s="26">
        <v>9.27</v>
      </c>
      <c r="F12" s="24">
        <v>3.44</v>
      </c>
      <c r="G12" s="25">
        <v>0</v>
      </c>
      <c r="H12" s="25">
        <v>3.44</v>
      </c>
      <c r="I12" s="25">
        <v>0</v>
      </c>
      <c r="J12" s="25">
        <v>0</v>
      </c>
      <c r="K12" s="26">
        <v>5.83</v>
      </c>
      <c r="L12" s="24">
        <v>5.83</v>
      </c>
      <c r="M12" s="26">
        <v>0</v>
      </c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</row>
    <row r="13" ht="23.15" customHeight="1" spans="1:236">
      <c r="A13" s="114" t="s">
        <v>89</v>
      </c>
      <c r="B13" s="114" t="s">
        <v>89</v>
      </c>
      <c r="C13" s="114" t="s">
        <v>95</v>
      </c>
      <c r="D13" s="139" t="s">
        <v>101</v>
      </c>
      <c r="E13" s="26">
        <v>5.41</v>
      </c>
      <c r="F13" s="24">
        <v>3.38</v>
      </c>
      <c r="G13" s="25">
        <v>0</v>
      </c>
      <c r="H13" s="25">
        <v>3.38</v>
      </c>
      <c r="I13" s="25">
        <v>0</v>
      </c>
      <c r="J13" s="25">
        <v>0</v>
      </c>
      <c r="K13" s="26">
        <v>2.03</v>
      </c>
      <c r="L13" s="24">
        <v>2.03</v>
      </c>
      <c r="M13" s="26">
        <v>0</v>
      </c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</row>
    <row r="14" ht="23.15" customHeight="1" spans="1:236">
      <c r="A14" s="114" t="s">
        <v>89</v>
      </c>
      <c r="B14" s="114" t="s">
        <v>89</v>
      </c>
      <c r="C14" s="114" t="s">
        <v>102</v>
      </c>
      <c r="D14" s="139" t="s">
        <v>103</v>
      </c>
      <c r="E14" s="26">
        <v>3.86</v>
      </c>
      <c r="F14" s="24">
        <v>0.06</v>
      </c>
      <c r="G14" s="25">
        <v>0</v>
      </c>
      <c r="H14" s="25">
        <v>0.06</v>
      </c>
      <c r="I14" s="25">
        <v>0</v>
      </c>
      <c r="J14" s="25">
        <v>0</v>
      </c>
      <c r="K14" s="26">
        <v>3.8</v>
      </c>
      <c r="L14" s="24">
        <v>3.8</v>
      </c>
      <c r="M14" s="26">
        <v>0</v>
      </c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</row>
    <row r="15" ht="23.15" customHeight="1" spans="1:236">
      <c r="A15" s="114" t="s">
        <v>104</v>
      </c>
      <c r="B15" s="114"/>
      <c r="C15" s="114"/>
      <c r="D15" s="139" t="s">
        <v>105</v>
      </c>
      <c r="E15" s="26">
        <v>71.16</v>
      </c>
      <c r="F15" s="24">
        <v>0</v>
      </c>
      <c r="G15" s="25">
        <v>0</v>
      </c>
      <c r="H15" s="25">
        <v>0</v>
      </c>
      <c r="I15" s="25">
        <v>0</v>
      </c>
      <c r="J15" s="25">
        <v>0</v>
      </c>
      <c r="K15" s="26">
        <v>71.16</v>
      </c>
      <c r="L15" s="24">
        <v>71.16</v>
      </c>
      <c r="M15" s="26">
        <v>0</v>
      </c>
      <c r="N15" s="158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</row>
    <row r="16" ht="23.15" customHeight="1" spans="1:236">
      <c r="A16" s="114"/>
      <c r="B16" s="114" t="s">
        <v>106</v>
      </c>
      <c r="C16" s="114"/>
      <c r="D16" s="139" t="s">
        <v>107</v>
      </c>
      <c r="E16" s="26">
        <v>71.16</v>
      </c>
      <c r="F16" s="24">
        <v>0</v>
      </c>
      <c r="G16" s="25">
        <v>0</v>
      </c>
      <c r="H16" s="25">
        <v>0</v>
      </c>
      <c r="I16" s="25">
        <v>0</v>
      </c>
      <c r="J16" s="25">
        <v>0</v>
      </c>
      <c r="K16" s="26">
        <v>71.16</v>
      </c>
      <c r="L16" s="24">
        <v>71.16</v>
      </c>
      <c r="M16" s="26">
        <v>0</v>
      </c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</row>
    <row r="17" ht="23.15" customHeight="1" spans="1:13">
      <c r="A17" s="114" t="s">
        <v>89</v>
      </c>
      <c r="B17" s="114" t="s">
        <v>89</v>
      </c>
      <c r="C17" s="114" t="s">
        <v>108</v>
      </c>
      <c r="D17" s="139" t="s">
        <v>109</v>
      </c>
      <c r="E17" s="26">
        <v>2.48</v>
      </c>
      <c r="F17" s="24">
        <v>0</v>
      </c>
      <c r="G17" s="25">
        <v>0</v>
      </c>
      <c r="H17" s="25">
        <v>0</v>
      </c>
      <c r="I17" s="25">
        <v>0</v>
      </c>
      <c r="J17" s="25">
        <v>0</v>
      </c>
      <c r="K17" s="26">
        <v>2.48</v>
      </c>
      <c r="L17" s="24">
        <v>2.48</v>
      </c>
      <c r="M17" s="26">
        <v>0</v>
      </c>
    </row>
    <row r="18" ht="23.15" customHeight="1" spans="1:13">
      <c r="A18" s="114" t="s">
        <v>89</v>
      </c>
      <c r="B18" s="114" t="s">
        <v>89</v>
      </c>
      <c r="C18" s="114" t="s">
        <v>95</v>
      </c>
      <c r="D18" s="139" t="s">
        <v>110</v>
      </c>
      <c r="E18" s="26">
        <v>68.68</v>
      </c>
      <c r="F18" s="24">
        <v>0</v>
      </c>
      <c r="G18" s="25">
        <v>0</v>
      </c>
      <c r="H18" s="25">
        <v>0</v>
      </c>
      <c r="I18" s="25">
        <v>0</v>
      </c>
      <c r="J18" s="25">
        <v>0</v>
      </c>
      <c r="K18" s="26">
        <v>68.68</v>
      </c>
      <c r="L18" s="24">
        <v>68.68</v>
      </c>
      <c r="M18" s="26">
        <v>0</v>
      </c>
    </row>
    <row r="19" ht="23.15" customHeight="1" spans="1:13">
      <c r="A19" s="114" t="s">
        <v>111</v>
      </c>
      <c r="B19" s="114"/>
      <c r="C19" s="114"/>
      <c r="D19" s="139" t="s">
        <v>112</v>
      </c>
      <c r="E19" s="26">
        <v>1711.11</v>
      </c>
      <c r="F19" s="24">
        <v>24.14</v>
      </c>
      <c r="G19" s="25">
        <v>0</v>
      </c>
      <c r="H19" s="25">
        <v>0</v>
      </c>
      <c r="I19" s="25">
        <v>0</v>
      </c>
      <c r="J19" s="25">
        <v>24.14</v>
      </c>
      <c r="K19" s="26">
        <v>1686.97</v>
      </c>
      <c r="L19" s="24">
        <v>1686.97</v>
      </c>
      <c r="M19" s="26">
        <v>0</v>
      </c>
    </row>
    <row r="20" ht="23.15" customHeight="1" spans="1:13">
      <c r="A20" s="114"/>
      <c r="B20" s="114" t="s">
        <v>95</v>
      </c>
      <c r="C20" s="114"/>
      <c r="D20" s="139" t="s">
        <v>113</v>
      </c>
      <c r="E20" s="26">
        <v>1711.11</v>
      </c>
      <c r="F20" s="24">
        <v>24.14</v>
      </c>
      <c r="G20" s="25">
        <v>0</v>
      </c>
      <c r="H20" s="25">
        <v>0</v>
      </c>
      <c r="I20" s="25">
        <v>0</v>
      </c>
      <c r="J20" s="25">
        <v>24.14</v>
      </c>
      <c r="K20" s="26">
        <v>1686.97</v>
      </c>
      <c r="L20" s="24">
        <v>1686.97</v>
      </c>
      <c r="M20" s="26">
        <v>0</v>
      </c>
    </row>
    <row r="21" ht="23.15" customHeight="1" spans="1:13">
      <c r="A21" s="114" t="s">
        <v>89</v>
      </c>
      <c r="B21" s="114" t="s">
        <v>89</v>
      </c>
      <c r="C21" s="114" t="s">
        <v>108</v>
      </c>
      <c r="D21" s="139" t="s">
        <v>114</v>
      </c>
      <c r="E21" s="26">
        <v>1711.11</v>
      </c>
      <c r="F21" s="24">
        <v>24.14</v>
      </c>
      <c r="G21" s="25">
        <v>0</v>
      </c>
      <c r="H21" s="25">
        <v>0</v>
      </c>
      <c r="I21" s="25">
        <v>0</v>
      </c>
      <c r="J21" s="25">
        <v>24.14</v>
      </c>
      <c r="K21" s="26">
        <v>1686.97</v>
      </c>
      <c r="L21" s="24">
        <v>1686.97</v>
      </c>
      <c r="M21" s="26">
        <v>0</v>
      </c>
    </row>
    <row r="22" ht="23.15" customHeight="1" spans="1:13">
      <c r="A22" s="114" t="s">
        <v>125</v>
      </c>
      <c r="B22" s="114"/>
      <c r="C22" s="114"/>
      <c r="D22" s="139" t="s">
        <v>126</v>
      </c>
      <c r="E22" s="26">
        <v>15.22</v>
      </c>
      <c r="F22" s="24">
        <v>0</v>
      </c>
      <c r="G22" s="25">
        <v>0</v>
      </c>
      <c r="H22" s="25">
        <v>0</v>
      </c>
      <c r="I22" s="25">
        <v>0</v>
      </c>
      <c r="J22" s="25">
        <v>0</v>
      </c>
      <c r="K22" s="26">
        <v>15.22</v>
      </c>
      <c r="L22" s="24">
        <v>15.22</v>
      </c>
      <c r="M22" s="26">
        <v>0</v>
      </c>
    </row>
    <row r="23" ht="23.15" customHeight="1" spans="1:13">
      <c r="A23" s="114"/>
      <c r="B23" s="114" t="s">
        <v>95</v>
      </c>
      <c r="C23" s="114"/>
      <c r="D23" s="139" t="s">
        <v>127</v>
      </c>
      <c r="E23" s="26">
        <v>15.22</v>
      </c>
      <c r="F23" s="24">
        <v>0</v>
      </c>
      <c r="G23" s="25">
        <v>0</v>
      </c>
      <c r="H23" s="25">
        <v>0</v>
      </c>
      <c r="I23" s="25">
        <v>0</v>
      </c>
      <c r="J23" s="25">
        <v>0</v>
      </c>
      <c r="K23" s="26">
        <v>15.22</v>
      </c>
      <c r="L23" s="24">
        <v>15.22</v>
      </c>
      <c r="M23" s="26">
        <v>0</v>
      </c>
    </row>
    <row r="24" ht="23.15" customHeight="1" spans="1:13">
      <c r="A24" s="114" t="s">
        <v>89</v>
      </c>
      <c r="B24" s="114" t="s">
        <v>89</v>
      </c>
      <c r="C24" s="114" t="s">
        <v>108</v>
      </c>
      <c r="D24" s="139" t="s">
        <v>128</v>
      </c>
      <c r="E24" s="26">
        <v>15.22</v>
      </c>
      <c r="F24" s="24">
        <v>0</v>
      </c>
      <c r="G24" s="25">
        <v>0</v>
      </c>
      <c r="H24" s="25">
        <v>0</v>
      </c>
      <c r="I24" s="25">
        <v>0</v>
      </c>
      <c r="J24" s="25">
        <v>0</v>
      </c>
      <c r="K24" s="26">
        <v>15.22</v>
      </c>
      <c r="L24" s="24">
        <v>15.22</v>
      </c>
      <c r="M24" s="26">
        <v>0</v>
      </c>
    </row>
    <row r="25" ht="23.15" customHeight="1"/>
    <row r="26" ht="23.15" customHeight="1" spans="1:236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</row>
    <row r="27" ht="23.15" customHeight="1"/>
    <row r="28" ht="23.15" customHeight="1"/>
    <row r="29" ht="23.15" customHeight="1"/>
    <row r="30" ht="23.15" customHeight="1"/>
    <row r="31" ht="23.15" customHeight="1"/>
    <row r="32" ht="23.15" customHeight="1"/>
    <row r="33" ht="23.15" customHeight="1"/>
    <row r="34" ht="23.15" customHeight="1"/>
    <row r="35" ht="23.15" customHeight="1"/>
    <row r="36" ht="23.15" customHeight="1"/>
    <row r="37" ht="23.15" customHeight="1"/>
  </sheetData>
  <mergeCells count="14">
    <mergeCell ref="A4:C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393700787401575" right="0.393700787401575" top="0.984251968503937" bottom="0.472440963655006" header="0.354330699274859" footer="0.314960634614539"/>
  <pageSetup paperSize="9" scale="8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1"/>
  <sheetViews>
    <sheetView showGridLines="0" showZeros="0" topLeftCell="B1" workbookViewId="0">
      <selection activeCell="O17" sqref="O17"/>
    </sheetView>
  </sheetViews>
  <sheetFormatPr defaultColWidth="9.11111111111111" defaultRowHeight="11.25"/>
  <cols>
    <col min="1" max="3" width="4.77777777777778" customWidth="1"/>
    <col min="4" max="4" width="30.6666666666667" customWidth="1"/>
    <col min="5" max="5" width="15.4444444444444" customWidth="1"/>
    <col min="6" max="6" width="12.7777777777778" customWidth="1"/>
    <col min="7" max="7" width="12" customWidth="1"/>
    <col min="8" max="8" width="9.11111111111111" customWidth="1"/>
    <col min="9" max="9" width="8.33333333333333" customWidth="1"/>
    <col min="10" max="11" width="12" customWidth="1"/>
    <col min="12" max="12" width="9.77777777777778" customWidth="1"/>
    <col min="13" max="13" width="9.66666666666667" customWidth="1"/>
    <col min="14" max="15" width="12" customWidth="1"/>
    <col min="16" max="16" width="8.11111111111111" customWidth="1"/>
    <col min="17" max="26" width="12" customWidth="1"/>
    <col min="27" max="27" width="11.1111111111111" customWidth="1"/>
    <col min="28" max="28" width="10.6666666666667" customWidth="1"/>
    <col min="29" max="29" width="12" customWidth="1"/>
    <col min="30" max="30" width="11.4444444444444" customWidth="1"/>
    <col min="31" max="31" width="9" customWidth="1"/>
    <col min="32" max="32" width="11.7777777777778" customWidth="1"/>
    <col min="33" max="255" width="9" customWidth="1"/>
  </cols>
  <sheetData>
    <row r="1" ht="23.15" customHeight="1" spans="1:253">
      <c r="A1" s="4" t="s">
        <v>239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32"/>
      <c r="S1" s="132"/>
      <c r="T1" s="132"/>
      <c r="U1" s="132"/>
      <c r="V1" s="132"/>
      <c r="W1" s="140"/>
      <c r="X1" s="140"/>
      <c r="Y1" s="140"/>
      <c r="Z1" s="140"/>
      <c r="AA1" s="132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</row>
    <row r="2" ht="23.15" customHeight="1" spans="1:253">
      <c r="A2" s="5" t="s">
        <v>240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132"/>
      <c r="AB2" s="132"/>
      <c r="AC2" s="132"/>
      <c r="AD2" s="132"/>
      <c r="AE2" s="132"/>
      <c r="AF2" s="132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  <c r="IR2" s="136"/>
      <c r="IS2" s="136"/>
    </row>
    <row r="3" s="1" customFormat="1" ht="23.15" customHeight="1" spans="1:253">
      <c r="A3" s="90"/>
      <c r="B3" s="127"/>
      <c r="C3" s="127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74"/>
      <c r="S3" s="74"/>
      <c r="T3" s="74"/>
      <c r="U3" s="74"/>
      <c r="V3" s="74"/>
      <c r="W3" s="141"/>
      <c r="X3" s="142"/>
      <c r="Y3" s="142"/>
      <c r="Z3" s="143"/>
      <c r="AA3" s="74"/>
      <c r="AB3" s="74"/>
      <c r="AC3" s="74"/>
      <c r="AD3" s="74"/>
      <c r="AE3" s="74"/>
      <c r="AF3" s="8" t="s">
        <v>2</v>
      </c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</row>
    <row r="4" ht="23.15" customHeight="1" spans="1:253">
      <c r="A4" s="19" t="s">
        <v>80</v>
      </c>
      <c r="B4" s="19"/>
      <c r="C4" s="110"/>
      <c r="D4" s="98" t="s">
        <v>78</v>
      </c>
      <c r="E4" s="111" t="s">
        <v>177</v>
      </c>
      <c r="F4" s="14" t="s">
        <v>178</v>
      </c>
      <c r="G4" s="14" t="s">
        <v>179</v>
      </c>
      <c r="H4" s="14" t="s">
        <v>180</v>
      </c>
      <c r="I4" s="14" t="s">
        <v>181</v>
      </c>
      <c r="J4" s="14" t="s">
        <v>182</v>
      </c>
      <c r="K4" s="14" t="s">
        <v>183</v>
      </c>
      <c r="L4" s="14" t="s">
        <v>184</v>
      </c>
      <c r="M4" s="14" t="s">
        <v>185</v>
      </c>
      <c r="N4" s="14" t="s">
        <v>186</v>
      </c>
      <c r="O4" s="14" t="s">
        <v>187</v>
      </c>
      <c r="P4" s="14" t="s">
        <v>188</v>
      </c>
      <c r="Q4" s="14" t="s">
        <v>189</v>
      </c>
      <c r="R4" s="14" t="s">
        <v>190</v>
      </c>
      <c r="S4" s="14" t="s">
        <v>191</v>
      </c>
      <c r="T4" s="14" t="s">
        <v>192</v>
      </c>
      <c r="U4" s="14" t="s">
        <v>193</v>
      </c>
      <c r="V4" s="14" t="s">
        <v>194</v>
      </c>
      <c r="W4" s="14" t="s">
        <v>195</v>
      </c>
      <c r="X4" s="14" t="s">
        <v>196</v>
      </c>
      <c r="Y4" s="14" t="s">
        <v>197</v>
      </c>
      <c r="Z4" s="14" t="s">
        <v>198</v>
      </c>
      <c r="AA4" s="14" t="s">
        <v>199</v>
      </c>
      <c r="AB4" s="14" t="s">
        <v>200</v>
      </c>
      <c r="AC4" s="98" t="s">
        <v>201</v>
      </c>
      <c r="AD4" s="14" t="s">
        <v>202</v>
      </c>
      <c r="AE4" s="14" t="s">
        <v>203</v>
      </c>
      <c r="AF4" s="98" t="s">
        <v>204</v>
      </c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</row>
    <row r="5" ht="23.15" customHeight="1" spans="1:253">
      <c r="A5" s="14" t="s">
        <v>82</v>
      </c>
      <c r="B5" s="14" t="s">
        <v>83</v>
      </c>
      <c r="C5" s="14" t="s">
        <v>84</v>
      </c>
      <c r="D5" s="98"/>
      <c r="E5" s="111"/>
      <c r="F5" s="14"/>
      <c r="G5" s="14"/>
      <c r="H5" s="14"/>
      <c r="I5" s="14"/>
      <c r="J5" s="14"/>
      <c r="K5" s="14"/>
      <c r="L5" s="14"/>
      <c r="M5" s="14"/>
      <c r="N5" s="14" t="s">
        <v>186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98"/>
      <c r="AD5" s="14"/>
      <c r="AE5" s="14"/>
      <c r="AF5" s="98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</row>
    <row r="6" ht="23.15" customHeight="1" spans="1:253">
      <c r="A6" s="110"/>
      <c r="B6" s="110"/>
      <c r="C6" s="110"/>
      <c r="D6" s="19"/>
      <c r="E6" s="113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9"/>
      <c r="AD6" s="110"/>
      <c r="AE6" s="110"/>
      <c r="AF6" s="19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</row>
    <row r="7" s="1" customFormat="1" ht="23.15" customHeight="1" spans="1:253">
      <c r="A7" s="114"/>
      <c r="B7" s="114"/>
      <c r="C7" s="114"/>
      <c r="D7" s="139" t="s">
        <v>8</v>
      </c>
      <c r="E7" s="25">
        <f>SUM(F7:AF7)</f>
        <v>93</v>
      </c>
      <c r="F7" s="25">
        <v>6.6</v>
      </c>
      <c r="G7" s="25"/>
      <c r="H7" s="25">
        <v>0</v>
      </c>
      <c r="I7" s="25">
        <v>0</v>
      </c>
      <c r="J7" s="25">
        <v>2</v>
      </c>
      <c r="K7" s="25">
        <v>4.4</v>
      </c>
      <c r="L7" s="25"/>
      <c r="M7" s="25">
        <v>0</v>
      </c>
      <c r="N7" s="25">
        <v>0</v>
      </c>
      <c r="O7" s="25"/>
      <c r="P7" s="25">
        <v>0</v>
      </c>
      <c r="Q7" s="25">
        <v>4</v>
      </c>
      <c r="R7" s="25">
        <v>0</v>
      </c>
      <c r="S7" s="25">
        <v>10</v>
      </c>
      <c r="T7" s="25">
        <v>10</v>
      </c>
      <c r="U7" s="25">
        <v>39</v>
      </c>
      <c r="V7" s="25"/>
      <c r="W7" s="25"/>
      <c r="X7" s="25">
        <v>0</v>
      </c>
      <c r="Y7" s="25">
        <v>0</v>
      </c>
      <c r="Z7" s="116">
        <v>0</v>
      </c>
      <c r="AA7" s="144"/>
      <c r="AB7" s="144">
        <v>0</v>
      </c>
      <c r="AC7" s="116">
        <v>17</v>
      </c>
      <c r="AD7" s="144">
        <v>0</v>
      </c>
      <c r="AE7" s="144">
        <v>0</v>
      </c>
      <c r="AF7" s="137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</row>
    <row r="8" ht="23.15" customHeight="1" spans="1:253">
      <c r="A8" s="114" t="s">
        <v>111</v>
      </c>
      <c r="B8" s="114"/>
      <c r="C8" s="114"/>
      <c r="D8" s="139" t="s">
        <v>112</v>
      </c>
      <c r="E8" s="25">
        <f t="shared" ref="E8:E11" si="0">SUM(F8:AF8)</f>
        <v>93</v>
      </c>
      <c r="F8" s="25">
        <v>6.6</v>
      </c>
      <c r="G8" s="25"/>
      <c r="H8" s="25">
        <v>0</v>
      </c>
      <c r="I8" s="25">
        <v>0</v>
      </c>
      <c r="J8" s="25">
        <v>2</v>
      </c>
      <c r="K8" s="25">
        <v>4.4</v>
      </c>
      <c r="L8" s="25"/>
      <c r="M8" s="25">
        <v>0</v>
      </c>
      <c r="N8" s="25">
        <v>0</v>
      </c>
      <c r="O8" s="25"/>
      <c r="P8" s="25">
        <v>0</v>
      </c>
      <c r="Q8" s="25">
        <v>4</v>
      </c>
      <c r="R8" s="25">
        <v>0</v>
      </c>
      <c r="S8" s="25">
        <v>10</v>
      </c>
      <c r="T8" s="25">
        <v>10</v>
      </c>
      <c r="U8" s="25">
        <v>39</v>
      </c>
      <c r="V8" s="25"/>
      <c r="W8" s="25"/>
      <c r="X8" s="25">
        <v>0</v>
      </c>
      <c r="Y8" s="25">
        <v>0</v>
      </c>
      <c r="Z8" s="116">
        <v>0</v>
      </c>
      <c r="AA8" s="144"/>
      <c r="AB8" s="144">
        <v>0</v>
      </c>
      <c r="AC8" s="116">
        <v>17</v>
      </c>
      <c r="AD8" s="144">
        <v>0</v>
      </c>
      <c r="AE8" s="144">
        <v>0</v>
      </c>
      <c r="AF8" s="137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</row>
    <row r="9" ht="23.15" customHeight="1" spans="1:253">
      <c r="A9" s="114"/>
      <c r="B9" s="114" t="s">
        <v>95</v>
      </c>
      <c r="C9" s="114"/>
      <c r="D9" s="139" t="s">
        <v>113</v>
      </c>
      <c r="E9" s="25">
        <f t="shared" si="0"/>
        <v>93</v>
      </c>
      <c r="F9" s="25">
        <v>6.6</v>
      </c>
      <c r="G9" s="25"/>
      <c r="H9" s="25">
        <v>0</v>
      </c>
      <c r="I9" s="25">
        <v>0</v>
      </c>
      <c r="J9" s="25">
        <v>2</v>
      </c>
      <c r="K9" s="25">
        <v>4.4</v>
      </c>
      <c r="L9" s="25"/>
      <c r="M9" s="25">
        <v>0</v>
      </c>
      <c r="N9" s="25">
        <v>0</v>
      </c>
      <c r="O9" s="25"/>
      <c r="P9" s="25">
        <v>0</v>
      </c>
      <c r="Q9" s="25">
        <v>4</v>
      </c>
      <c r="R9" s="25">
        <v>0</v>
      </c>
      <c r="S9" s="25">
        <v>10</v>
      </c>
      <c r="T9" s="25">
        <v>10</v>
      </c>
      <c r="U9" s="25">
        <v>39</v>
      </c>
      <c r="V9" s="25"/>
      <c r="W9" s="25"/>
      <c r="X9" s="25">
        <v>0</v>
      </c>
      <c r="Y9" s="25">
        <v>0</v>
      </c>
      <c r="Z9" s="116">
        <v>0</v>
      </c>
      <c r="AA9" s="144"/>
      <c r="AB9" s="144">
        <v>0</v>
      </c>
      <c r="AC9" s="116">
        <v>17</v>
      </c>
      <c r="AD9" s="144">
        <v>0</v>
      </c>
      <c r="AE9" s="144">
        <v>0</v>
      </c>
      <c r="AF9" s="137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</row>
    <row r="10" ht="23.15" customHeight="1" spans="1:253">
      <c r="A10" s="114" t="s">
        <v>89</v>
      </c>
      <c r="B10" s="114" t="s">
        <v>89</v>
      </c>
      <c r="C10" s="114" t="s">
        <v>108</v>
      </c>
      <c r="D10" s="139" t="s">
        <v>114</v>
      </c>
      <c r="E10" s="25">
        <f t="shared" si="0"/>
        <v>30.6</v>
      </c>
      <c r="F10" s="25">
        <v>6.6</v>
      </c>
      <c r="G10" s="25"/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/>
      <c r="P10" s="25">
        <v>0</v>
      </c>
      <c r="Q10" s="25">
        <v>4</v>
      </c>
      <c r="R10" s="25">
        <v>0</v>
      </c>
      <c r="S10" s="25">
        <v>10</v>
      </c>
      <c r="T10" s="25">
        <v>10</v>
      </c>
      <c r="U10" s="25">
        <v>0</v>
      </c>
      <c r="V10" s="25"/>
      <c r="W10" s="25"/>
      <c r="X10" s="25">
        <v>0</v>
      </c>
      <c r="Y10" s="25">
        <v>0</v>
      </c>
      <c r="Z10" s="116">
        <v>0</v>
      </c>
      <c r="AA10" s="144"/>
      <c r="AB10" s="144">
        <v>0</v>
      </c>
      <c r="AC10" s="116"/>
      <c r="AD10" s="144">
        <v>0</v>
      </c>
      <c r="AE10" s="144">
        <v>0</v>
      </c>
      <c r="AF10" s="137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</row>
    <row r="11" ht="23.15" customHeight="1" spans="1:32">
      <c r="A11" s="114" t="s">
        <v>89</v>
      </c>
      <c r="B11" s="114" t="s">
        <v>89</v>
      </c>
      <c r="C11" s="114" t="s">
        <v>95</v>
      </c>
      <c r="D11" s="139" t="s">
        <v>115</v>
      </c>
      <c r="E11" s="25">
        <f t="shared" si="0"/>
        <v>62.4</v>
      </c>
      <c r="F11" s="25"/>
      <c r="G11" s="25"/>
      <c r="H11" s="25">
        <v>0</v>
      </c>
      <c r="I11" s="25">
        <v>0</v>
      </c>
      <c r="J11" s="25">
        <v>2</v>
      </c>
      <c r="K11" s="25">
        <v>4.4</v>
      </c>
      <c r="L11" s="25"/>
      <c r="M11" s="25">
        <v>0</v>
      </c>
      <c r="N11" s="25">
        <v>0</v>
      </c>
      <c r="O11" s="25"/>
      <c r="P11" s="25">
        <v>0</v>
      </c>
      <c r="Q11" s="25"/>
      <c r="R11" s="25">
        <v>0</v>
      </c>
      <c r="S11" s="25"/>
      <c r="T11" s="25"/>
      <c r="U11" s="25">
        <v>39</v>
      </c>
      <c r="V11" s="25"/>
      <c r="W11" s="25"/>
      <c r="X11" s="25">
        <v>0</v>
      </c>
      <c r="Y11" s="25">
        <v>0</v>
      </c>
      <c r="Z11" s="116">
        <v>0</v>
      </c>
      <c r="AA11" s="144"/>
      <c r="AB11" s="144">
        <v>0</v>
      </c>
      <c r="AC11" s="116">
        <v>17</v>
      </c>
      <c r="AD11" s="144">
        <v>0</v>
      </c>
      <c r="AE11" s="144">
        <v>0</v>
      </c>
      <c r="AF11" s="137">
        <v>0</v>
      </c>
    </row>
    <row r="12" ht="23.15" customHeight="1" spans="4:24">
      <c r="D12" s="27"/>
      <c r="E12" s="27"/>
      <c r="F12" s="27"/>
      <c r="N12" s="27"/>
      <c r="X12" s="27"/>
    </row>
    <row r="13" ht="23.15" customHeight="1" spans="1:253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</row>
    <row r="14" ht="23.15" customHeight="1" spans="6:24">
      <c r="F14" s="27"/>
      <c r="G14" s="27"/>
      <c r="J14" s="27"/>
      <c r="X14" s="27"/>
    </row>
    <row r="15" ht="23.15" customHeight="1"/>
    <row r="16" ht="23.15" customHeight="1"/>
    <row r="17" ht="23.15" customHeight="1"/>
    <row r="18" ht="23.15" customHeight="1"/>
    <row r="19" ht="23.15" customHeight="1"/>
    <row r="20" ht="23.15" customHeight="1"/>
    <row r="21" ht="23.15" customHeight="1" spans="32:32">
      <c r="AF21" s="27"/>
    </row>
  </sheetData>
  <mergeCells count="33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11811004848931" right="0.236220481827503" top="0.984251968503937" bottom="0.509842502789234" header="0.354330699274859" footer="0.314960634614539"/>
  <pageSetup paperSize="9" scale="45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26"/>
  <sheetViews>
    <sheetView showGridLines="0" showZeros="0" workbookViewId="0">
      <selection activeCell="R22" sqref="R22"/>
    </sheetView>
  </sheetViews>
  <sheetFormatPr defaultColWidth="9.11111111111111" defaultRowHeight="11.25"/>
  <cols>
    <col min="1" max="3" width="4.77777777777778" customWidth="1"/>
    <col min="4" max="4" width="30.6666666666667" customWidth="1"/>
    <col min="5" max="5" width="12" customWidth="1"/>
    <col min="6" max="6" width="13.6666666666667" customWidth="1"/>
    <col min="7" max="7" width="14.3333333333333" customWidth="1"/>
    <col min="8" max="8" width="15.3333333333333" customWidth="1"/>
    <col min="9" max="9" width="12" customWidth="1"/>
    <col min="10" max="10" width="9.11111111111111" customWidth="1"/>
    <col min="11" max="11" width="10.1111111111111" customWidth="1"/>
    <col min="12" max="13" width="12" customWidth="1"/>
    <col min="14" max="14" width="10.6666666666667" customWidth="1"/>
    <col min="15" max="15" width="15.1111111111111" customWidth="1"/>
    <col min="16" max="16" width="12" customWidth="1"/>
    <col min="17" max="17" width="14.7777777777778" customWidth="1"/>
    <col min="18" max="239" width="9" customWidth="1"/>
  </cols>
  <sheetData>
    <row r="1" ht="23.15" customHeight="1" spans="1:239">
      <c r="A1" s="4" t="s">
        <v>241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</row>
    <row r="2" ht="23.15" customHeight="1" spans="1:239">
      <c r="A2" s="5" t="s">
        <v>242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32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</row>
    <row r="3" s="1" customFormat="1" ht="23.15" customHeight="1" spans="1:239">
      <c r="A3" s="90"/>
      <c r="B3" s="127"/>
      <c r="C3" s="127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8" t="s">
        <v>2</v>
      </c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</row>
    <row r="4" ht="23.15" customHeight="1" spans="1:239">
      <c r="A4" s="19" t="s">
        <v>80</v>
      </c>
      <c r="B4" s="19"/>
      <c r="C4" s="83"/>
      <c r="D4" s="98" t="s">
        <v>78</v>
      </c>
      <c r="E4" s="98" t="s">
        <v>177</v>
      </c>
      <c r="F4" s="129" t="s">
        <v>146</v>
      </c>
      <c r="G4" s="129"/>
      <c r="H4" s="129"/>
      <c r="I4" s="129"/>
      <c r="J4" s="11"/>
      <c r="K4" s="129"/>
      <c r="L4" s="129"/>
      <c r="M4" s="129"/>
      <c r="N4" s="129"/>
      <c r="O4" s="133"/>
      <c r="P4" s="104" t="s">
        <v>149</v>
      </c>
      <c r="Q4" s="104"/>
      <c r="R4" s="104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</row>
    <row r="5" ht="23.15" customHeight="1" spans="1:239">
      <c r="A5" s="14" t="s">
        <v>82</v>
      </c>
      <c r="B5" s="14" t="s">
        <v>83</v>
      </c>
      <c r="C5" s="14" t="s">
        <v>84</v>
      </c>
      <c r="D5" s="98"/>
      <c r="E5" s="98"/>
      <c r="F5" s="98" t="s">
        <v>8</v>
      </c>
      <c r="G5" s="98" t="s">
        <v>207</v>
      </c>
      <c r="H5" s="98" t="s">
        <v>191</v>
      </c>
      <c r="I5" s="14" t="s">
        <v>192</v>
      </c>
      <c r="J5" s="98" t="s">
        <v>208</v>
      </c>
      <c r="K5" s="94" t="s">
        <v>198</v>
      </c>
      <c r="L5" s="98" t="s">
        <v>209</v>
      </c>
      <c r="M5" s="98" t="s">
        <v>201</v>
      </c>
      <c r="N5" s="98" t="s">
        <v>189</v>
      </c>
      <c r="O5" s="14" t="s">
        <v>204</v>
      </c>
      <c r="P5" s="134" t="s">
        <v>8</v>
      </c>
      <c r="Q5" s="134" t="s">
        <v>210</v>
      </c>
      <c r="R5" s="105" t="s">
        <v>174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</row>
    <row r="6" ht="23.15" customHeight="1" spans="1:239">
      <c r="A6" s="110"/>
      <c r="B6" s="110"/>
      <c r="C6" s="83"/>
      <c r="D6" s="19"/>
      <c r="E6" s="19"/>
      <c r="F6" s="19"/>
      <c r="G6" s="19"/>
      <c r="H6" s="19"/>
      <c r="I6" s="110"/>
      <c r="J6" s="98"/>
      <c r="K6" s="112"/>
      <c r="L6" s="19"/>
      <c r="M6" s="19"/>
      <c r="N6" s="19"/>
      <c r="O6" s="110"/>
      <c r="P6" s="110"/>
      <c r="Q6" s="110"/>
      <c r="R6" s="19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</row>
    <row r="7" s="1" customFormat="1" ht="27.75" customHeight="1" spans="1:239">
      <c r="A7" s="114"/>
      <c r="B7" s="114"/>
      <c r="C7" s="130"/>
      <c r="D7" s="131" t="s">
        <v>8</v>
      </c>
      <c r="E7" s="26">
        <v>93</v>
      </c>
      <c r="F7" s="23">
        <f>SUM(G7:O7)</f>
        <v>86.6</v>
      </c>
      <c r="G7" s="24">
        <v>6.6</v>
      </c>
      <c r="H7" s="25">
        <v>10</v>
      </c>
      <c r="I7" s="25">
        <v>10</v>
      </c>
      <c r="J7" s="135">
        <v>0</v>
      </c>
      <c r="K7" s="24">
        <v>0</v>
      </c>
      <c r="L7" s="25">
        <v>39</v>
      </c>
      <c r="M7" s="25">
        <v>17</v>
      </c>
      <c r="N7" s="25">
        <v>4</v>
      </c>
      <c r="O7" s="25">
        <v>0</v>
      </c>
      <c r="P7" s="26">
        <v>6.4</v>
      </c>
      <c r="Q7" s="24">
        <v>6.4</v>
      </c>
      <c r="R7" s="137">
        <v>0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</row>
    <row r="8" ht="27" customHeight="1" spans="1:239">
      <c r="A8" s="114" t="s">
        <v>111</v>
      </c>
      <c r="B8" s="114"/>
      <c r="C8" s="130"/>
      <c r="D8" s="131" t="s">
        <v>112</v>
      </c>
      <c r="E8" s="26">
        <v>93</v>
      </c>
      <c r="F8" s="23">
        <f t="shared" ref="F8:F11" si="0">SUM(G8:O8)</f>
        <v>86.6</v>
      </c>
      <c r="G8" s="24">
        <v>6.6</v>
      </c>
      <c r="H8" s="25">
        <v>10</v>
      </c>
      <c r="I8" s="25">
        <v>10</v>
      </c>
      <c r="J8" s="135">
        <v>0</v>
      </c>
      <c r="K8" s="24">
        <v>0</v>
      </c>
      <c r="L8" s="25">
        <v>39</v>
      </c>
      <c r="M8" s="25">
        <v>17</v>
      </c>
      <c r="N8" s="25">
        <v>4</v>
      </c>
      <c r="O8" s="25">
        <v>0</v>
      </c>
      <c r="P8" s="26">
        <v>6.4</v>
      </c>
      <c r="Q8" s="24">
        <v>6.4</v>
      </c>
      <c r="R8" s="137">
        <v>0</v>
      </c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</row>
    <row r="9" ht="27" customHeight="1" spans="1:239">
      <c r="A9" s="114"/>
      <c r="B9" s="114" t="s">
        <v>95</v>
      </c>
      <c r="C9" s="130"/>
      <c r="D9" s="131" t="s">
        <v>113</v>
      </c>
      <c r="E9" s="26">
        <v>93</v>
      </c>
      <c r="F9" s="23">
        <f t="shared" si="0"/>
        <v>86.6</v>
      </c>
      <c r="G9" s="24">
        <v>6.6</v>
      </c>
      <c r="H9" s="25">
        <v>10</v>
      </c>
      <c r="I9" s="25">
        <v>10</v>
      </c>
      <c r="J9" s="135">
        <v>0</v>
      </c>
      <c r="K9" s="24">
        <v>0</v>
      </c>
      <c r="L9" s="25">
        <v>39</v>
      </c>
      <c r="M9" s="25">
        <v>17</v>
      </c>
      <c r="N9" s="25">
        <v>4</v>
      </c>
      <c r="O9" s="25">
        <v>0</v>
      </c>
      <c r="P9" s="26">
        <v>6.4</v>
      </c>
      <c r="Q9" s="24">
        <v>6.4</v>
      </c>
      <c r="R9" s="137">
        <v>0</v>
      </c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</row>
    <row r="10" ht="27" customHeight="1" spans="1:239">
      <c r="A10" s="114" t="s">
        <v>89</v>
      </c>
      <c r="B10" s="114" t="s">
        <v>89</v>
      </c>
      <c r="C10" s="130" t="s">
        <v>108</v>
      </c>
      <c r="D10" s="131" t="s">
        <v>114</v>
      </c>
      <c r="E10" s="26">
        <v>30.6</v>
      </c>
      <c r="F10" s="23">
        <f t="shared" si="0"/>
        <v>30.6</v>
      </c>
      <c r="G10" s="24">
        <v>6.6</v>
      </c>
      <c r="H10" s="25">
        <v>10</v>
      </c>
      <c r="I10" s="25">
        <v>10</v>
      </c>
      <c r="J10" s="135">
        <v>0</v>
      </c>
      <c r="K10" s="24">
        <v>0</v>
      </c>
      <c r="L10" s="25">
        <v>0</v>
      </c>
      <c r="M10" s="25">
        <v>0</v>
      </c>
      <c r="N10" s="25">
        <v>4</v>
      </c>
      <c r="O10" s="25">
        <v>0</v>
      </c>
      <c r="P10" s="26"/>
      <c r="Q10" s="24"/>
      <c r="R10" s="137">
        <v>0</v>
      </c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</row>
    <row r="11" ht="27" customHeight="1" spans="1:18">
      <c r="A11" s="114" t="s">
        <v>89</v>
      </c>
      <c r="B11" s="114" t="s">
        <v>89</v>
      </c>
      <c r="C11" s="130" t="s">
        <v>95</v>
      </c>
      <c r="D11" s="131" t="s">
        <v>115</v>
      </c>
      <c r="E11" s="26">
        <v>62.4</v>
      </c>
      <c r="F11" s="23">
        <f t="shared" si="0"/>
        <v>56</v>
      </c>
      <c r="G11" s="24">
        <v>0</v>
      </c>
      <c r="H11" s="25">
        <v>0</v>
      </c>
      <c r="I11" s="25">
        <v>0</v>
      </c>
      <c r="J11" s="135">
        <v>0</v>
      </c>
      <c r="K11" s="24">
        <v>0</v>
      </c>
      <c r="L11" s="25">
        <v>39</v>
      </c>
      <c r="M11" s="25">
        <v>17</v>
      </c>
      <c r="N11" s="25">
        <v>0</v>
      </c>
      <c r="O11" s="25"/>
      <c r="P11" s="26">
        <v>6.4</v>
      </c>
      <c r="Q11" s="24">
        <v>6.4</v>
      </c>
      <c r="R11" s="137">
        <v>0</v>
      </c>
    </row>
    <row r="12" ht="23.15" customHeight="1" spans="2:17">
      <c r="B12" s="27"/>
      <c r="D12" s="27"/>
      <c r="E12" s="27"/>
      <c r="N12" s="27"/>
      <c r="O12" s="27"/>
      <c r="P12" s="27"/>
      <c r="Q12" s="27"/>
    </row>
    <row r="13" ht="23.15" customHeight="1" spans="1:239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</row>
    <row r="14" ht="23.15" customHeight="1" spans="2:17">
      <c r="B14" s="27"/>
      <c r="D14" s="27"/>
      <c r="E14" s="27"/>
      <c r="N14" s="27"/>
      <c r="Q14" s="27"/>
    </row>
    <row r="15" ht="23.15" customHeight="1" spans="2:16">
      <c r="B15" s="27"/>
      <c r="C15" s="27"/>
      <c r="D15" s="27"/>
      <c r="N15" s="27"/>
      <c r="P15" s="27"/>
    </row>
    <row r="16" ht="23.15" customHeight="1" spans="3:16">
      <c r="C16" s="27"/>
      <c r="D16" s="27"/>
      <c r="N16" s="27"/>
      <c r="P16" s="27"/>
    </row>
    <row r="17" ht="23.15" customHeight="1" spans="3:4">
      <c r="C17" s="27"/>
      <c r="D17" s="27"/>
    </row>
    <row r="18" ht="23.15" customHeight="1" spans="3:5">
      <c r="C18" s="27"/>
      <c r="E18" s="27"/>
    </row>
    <row r="19" ht="23.15" customHeight="1" spans="3:3">
      <c r="C19" s="27"/>
    </row>
    <row r="20" ht="23.15" customHeight="1" spans="3:3">
      <c r="C20" s="27"/>
    </row>
    <row r="21" ht="23.15" customHeight="1" spans="3:18">
      <c r="C21" s="27"/>
      <c r="D21" s="27"/>
      <c r="R21" s="27"/>
    </row>
    <row r="22" ht="23.15" customHeight="1" spans="4:4">
      <c r="D22" s="27"/>
    </row>
    <row r="23" ht="23.15" customHeight="1" spans="4:4">
      <c r="D23" s="27"/>
    </row>
    <row r="24" ht="23.15" customHeight="1" spans="4:4">
      <c r="D24" s="27"/>
    </row>
    <row r="25" ht="23.15" customHeight="1"/>
    <row r="26" ht="23.15" customHeight="1" spans="12:12">
      <c r="L26" s="27"/>
    </row>
  </sheetData>
  <mergeCells count="20">
    <mergeCell ref="A4:C4"/>
    <mergeCell ref="P4:R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74999998873613" right="0.74999998873613" top="0.999999984981507" bottom="0.999999984981507" header="0.499999992490753" footer="0.499999992490753"/>
  <pageSetup paperSize="9" scale="7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3" width="4.77777777777778" customWidth="1"/>
    <col min="4" max="4" width="36.4444444444444" customWidth="1"/>
    <col min="5" max="5" width="17.1111111111111" customWidth="1"/>
    <col min="6" max="6" width="9.11111111111111" customWidth="1"/>
    <col min="7" max="7" width="8.77777777777778" customWidth="1"/>
    <col min="8" max="8" width="9.11111111111111" customWidth="1"/>
    <col min="9" max="9" width="14.3333333333333" customWidth="1"/>
    <col min="10" max="10" width="12.7777777777778" customWidth="1"/>
    <col min="11" max="14" width="10.4444444444444" customWidth="1"/>
    <col min="15" max="15" width="8.66666666666667" customWidth="1"/>
    <col min="16" max="16" width="14.6666666666667" customWidth="1"/>
    <col min="17" max="17" width="9" customWidth="1"/>
  </cols>
  <sheetData>
    <row r="1" ht="23.15" customHeight="1" spans="1:17">
      <c r="A1" s="4" t="s">
        <v>243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ht="23.15" customHeight="1" spans="1:17">
      <c r="A2" s="5" t="s">
        <v>244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07"/>
    </row>
    <row r="3" s="1" customFormat="1" ht="23.15" customHeight="1" spans="1:17">
      <c r="A3" s="4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4"/>
      <c r="M3" s="120"/>
      <c r="N3" s="120"/>
      <c r="O3" s="120"/>
      <c r="P3" s="125" t="s">
        <v>213</v>
      </c>
      <c r="Q3" s="107"/>
    </row>
    <row r="4" ht="23.15" customHeight="1" spans="1:17">
      <c r="A4" s="99" t="s">
        <v>80</v>
      </c>
      <c r="B4" s="99"/>
      <c r="C4" s="121"/>
      <c r="D4" s="98" t="s">
        <v>78</v>
      </c>
      <c r="E4" s="94" t="s">
        <v>177</v>
      </c>
      <c r="F4" s="98" t="s">
        <v>214</v>
      </c>
      <c r="G4" s="104" t="s">
        <v>215</v>
      </c>
      <c r="H4" s="98" t="s">
        <v>216</v>
      </c>
      <c r="I4" s="104" t="s">
        <v>217</v>
      </c>
      <c r="J4" s="104" t="s">
        <v>218</v>
      </c>
      <c r="K4" s="104" t="s">
        <v>219</v>
      </c>
      <c r="L4" s="98" t="s">
        <v>171</v>
      </c>
      <c r="M4" s="98" t="s">
        <v>220</v>
      </c>
      <c r="N4" s="98" t="s">
        <v>221</v>
      </c>
      <c r="O4" s="98" t="s">
        <v>222</v>
      </c>
      <c r="P4" s="98" t="s">
        <v>223</v>
      </c>
      <c r="Q4" s="107"/>
    </row>
    <row r="5" ht="23.15" customHeight="1" spans="1:17">
      <c r="A5" s="98" t="s">
        <v>82</v>
      </c>
      <c r="B5" s="94" t="s">
        <v>83</v>
      </c>
      <c r="C5" s="111" t="s">
        <v>84</v>
      </c>
      <c r="D5" s="98"/>
      <c r="E5" s="94"/>
      <c r="F5" s="98"/>
      <c r="G5" s="104"/>
      <c r="H5" s="98"/>
      <c r="I5" s="104"/>
      <c r="J5" s="104"/>
      <c r="K5" s="104"/>
      <c r="L5" s="98"/>
      <c r="M5" s="98"/>
      <c r="N5" s="98"/>
      <c r="O5" s="98"/>
      <c r="P5" s="98"/>
      <c r="Q5" s="107"/>
    </row>
    <row r="6" ht="23.15" customHeight="1" spans="1:17">
      <c r="A6" s="19"/>
      <c r="B6" s="112"/>
      <c r="C6" s="113"/>
      <c r="D6" s="19"/>
      <c r="E6" s="112"/>
      <c r="F6" s="19"/>
      <c r="G6" s="122"/>
      <c r="H6" s="19"/>
      <c r="I6" s="122"/>
      <c r="J6" s="122"/>
      <c r="K6" s="122"/>
      <c r="L6" s="19"/>
      <c r="M6" s="19"/>
      <c r="N6" s="19"/>
      <c r="O6" s="19"/>
      <c r="P6" s="19"/>
      <c r="Q6" s="107"/>
    </row>
    <row r="7" s="1" customFormat="1" ht="27" customHeight="1" spans="1:17">
      <c r="A7" s="114"/>
      <c r="B7" s="114"/>
      <c r="C7" s="114"/>
      <c r="D7" s="123" t="s">
        <v>8</v>
      </c>
      <c r="E7" s="25">
        <v>48.63</v>
      </c>
      <c r="F7" s="25">
        <v>0</v>
      </c>
      <c r="G7" s="25">
        <v>0</v>
      </c>
      <c r="H7" s="25">
        <v>0</v>
      </c>
      <c r="I7" s="116">
        <v>16.73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8">
        <v>31.9</v>
      </c>
      <c r="Q7" s="119"/>
    </row>
    <row r="8" ht="27" customHeight="1" spans="1:17">
      <c r="A8" s="114" t="s">
        <v>85</v>
      </c>
      <c r="B8" s="114"/>
      <c r="C8" s="114"/>
      <c r="D8" s="123" t="s">
        <v>86</v>
      </c>
      <c r="E8" s="25">
        <v>17.08</v>
      </c>
      <c r="F8" s="25">
        <v>0</v>
      </c>
      <c r="G8" s="25">
        <v>0</v>
      </c>
      <c r="H8" s="25">
        <v>0</v>
      </c>
      <c r="I8" s="116">
        <v>16.73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8">
        <v>0.35</v>
      </c>
      <c r="Q8" s="107"/>
    </row>
    <row r="9" ht="27" customHeight="1" spans="1:17">
      <c r="A9" s="114"/>
      <c r="B9" s="114" t="s">
        <v>93</v>
      </c>
      <c r="C9" s="114"/>
      <c r="D9" s="123" t="s">
        <v>94</v>
      </c>
      <c r="E9" s="25">
        <v>17.08</v>
      </c>
      <c r="F9" s="25">
        <v>0</v>
      </c>
      <c r="G9" s="25">
        <v>0</v>
      </c>
      <c r="H9" s="25">
        <v>0</v>
      </c>
      <c r="I9" s="116">
        <v>16.73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8">
        <v>0.35</v>
      </c>
      <c r="Q9" s="107"/>
    </row>
    <row r="10" ht="27" customHeight="1" spans="1:17">
      <c r="A10" s="114" t="s">
        <v>89</v>
      </c>
      <c r="B10" s="114" t="s">
        <v>89</v>
      </c>
      <c r="C10" s="114" t="s">
        <v>95</v>
      </c>
      <c r="D10" s="123" t="s">
        <v>96</v>
      </c>
      <c r="E10" s="25">
        <v>0.35</v>
      </c>
      <c r="F10" s="25">
        <v>0</v>
      </c>
      <c r="G10" s="25">
        <v>0</v>
      </c>
      <c r="H10" s="25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8">
        <v>0.35</v>
      </c>
      <c r="Q10" s="107"/>
    </row>
    <row r="11" ht="27" customHeight="1" spans="1:17">
      <c r="A11" s="114" t="s">
        <v>89</v>
      </c>
      <c r="B11" s="114" t="s">
        <v>89</v>
      </c>
      <c r="C11" s="114" t="s">
        <v>97</v>
      </c>
      <c r="D11" s="123" t="s">
        <v>98</v>
      </c>
      <c r="E11" s="25">
        <v>16.73</v>
      </c>
      <c r="F11" s="25">
        <v>0</v>
      </c>
      <c r="G11" s="25">
        <v>0</v>
      </c>
      <c r="H11" s="25">
        <v>0</v>
      </c>
      <c r="I11" s="116">
        <v>16.73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8">
        <v>0</v>
      </c>
      <c r="Q11" s="107"/>
    </row>
    <row r="12" ht="27" customHeight="1" spans="1:17">
      <c r="A12" s="114" t="s">
        <v>125</v>
      </c>
      <c r="B12" s="114"/>
      <c r="C12" s="114"/>
      <c r="D12" s="123" t="s">
        <v>126</v>
      </c>
      <c r="E12" s="25">
        <v>31.55</v>
      </c>
      <c r="F12" s="25">
        <v>0</v>
      </c>
      <c r="G12" s="25">
        <v>0</v>
      </c>
      <c r="H12" s="25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8">
        <v>31.55</v>
      </c>
      <c r="Q12" s="107"/>
    </row>
    <row r="13" ht="27" customHeight="1" spans="1:16">
      <c r="A13" s="114"/>
      <c r="B13" s="114" t="s">
        <v>95</v>
      </c>
      <c r="C13" s="114"/>
      <c r="D13" s="123" t="s">
        <v>127</v>
      </c>
      <c r="E13" s="25">
        <v>31.55</v>
      </c>
      <c r="F13" s="25">
        <v>0</v>
      </c>
      <c r="G13" s="25">
        <v>0</v>
      </c>
      <c r="H13" s="25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8">
        <v>31.55</v>
      </c>
    </row>
    <row r="14" ht="27" customHeight="1" spans="1:16">
      <c r="A14" s="114" t="s">
        <v>89</v>
      </c>
      <c r="B14" s="114" t="s">
        <v>89</v>
      </c>
      <c r="C14" s="114" t="s">
        <v>108</v>
      </c>
      <c r="D14" s="123" t="s">
        <v>128</v>
      </c>
      <c r="E14" s="25">
        <v>31.55</v>
      </c>
      <c r="F14" s="25">
        <v>0</v>
      </c>
      <c r="G14" s="25">
        <v>0</v>
      </c>
      <c r="H14" s="25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8">
        <v>31.55</v>
      </c>
    </row>
    <row r="15" ht="23.15" customHeight="1"/>
    <row r="16" ht="23.15" customHeight="1" spans="1:17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ht="23.15" customHeight="1"/>
    <row r="18" ht="23.15" customHeight="1"/>
    <row r="19" ht="23.15" customHeight="1"/>
    <row r="20" ht="23.15" customHeight="1"/>
    <row r="21" ht="23.15" customHeight="1"/>
    <row r="22" ht="23.15" customHeight="1"/>
    <row r="23" ht="23.15" customHeight="1"/>
    <row r="24" ht="23.15" customHeight="1" spans="6:6">
      <c r="F24" s="27"/>
    </row>
  </sheetData>
  <mergeCells count="17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629921269229078" right="0.470078742410254" top="0.984251968503937" bottom="0.472440963655006" header="0.354330699274859" footer="0.314960634614539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0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10.7777777777778" customWidth="1"/>
    <col min="2" max="2" width="40.7777777777778" customWidth="1"/>
    <col min="3" max="3" width="15.7777777777778" customWidth="1"/>
    <col min="4" max="4" width="15.3333333333333" customWidth="1"/>
    <col min="5" max="5" width="13.4444444444444" customWidth="1"/>
    <col min="6" max="6" width="16.1111111111111" customWidth="1"/>
    <col min="7" max="13" width="9.11111111111111" customWidth="1"/>
    <col min="14" max="28" width="9" customWidth="1"/>
  </cols>
  <sheetData>
    <row r="1" ht="22.5" customHeight="1" spans="1:28">
      <c r="A1" s="219" t="s">
        <v>59</v>
      </c>
      <c r="B1" s="222"/>
      <c r="C1" s="222"/>
      <c r="D1" s="222"/>
      <c r="E1" s="222"/>
      <c r="G1" s="222"/>
      <c r="H1" s="222"/>
      <c r="I1" s="222"/>
      <c r="J1" s="222"/>
      <c r="K1" s="222"/>
      <c r="L1" s="222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</row>
    <row r="2" ht="23.15" customHeight="1" spans="1:28">
      <c r="A2" s="5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</row>
    <row r="3" ht="23.15" customHeight="1" spans="1:28">
      <c r="A3" s="199"/>
      <c r="B3" s="148"/>
      <c r="C3" s="149"/>
      <c r="D3" s="149"/>
      <c r="E3" s="149"/>
      <c r="F3" s="200"/>
      <c r="G3" s="149"/>
      <c r="H3" s="149"/>
      <c r="I3" s="149"/>
      <c r="J3" s="149"/>
      <c r="K3" s="149"/>
      <c r="L3" s="197" t="s">
        <v>61</v>
      </c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</row>
    <row r="4" ht="23.15" customHeight="1" spans="1:28">
      <c r="A4" s="98" t="s">
        <v>62</v>
      </c>
      <c r="B4" s="98" t="s">
        <v>63</v>
      </c>
      <c r="C4" s="14" t="s">
        <v>8</v>
      </c>
      <c r="D4" s="104" t="s">
        <v>64</v>
      </c>
      <c r="E4" s="104"/>
      <c r="F4" s="12"/>
      <c r="G4" s="94" t="s">
        <v>65</v>
      </c>
      <c r="H4" s="98" t="s">
        <v>66</v>
      </c>
      <c r="I4" s="98" t="s">
        <v>67</v>
      </c>
      <c r="J4" s="98" t="s">
        <v>68</v>
      </c>
      <c r="K4" s="98" t="s">
        <v>69</v>
      </c>
      <c r="L4" s="98" t="s">
        <v>70</v>
      </c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225"/>
    </row>
    <row r="5" ht="23.15" customHeight="1" spans="1:28">
      <c r="A5" s="98"/>
      <c r="B5" s="98"/>
      <c r="C5" s="98"/>
      <c r="D5" s="105" t="s">
        <v>71</v>
      </c>
      <c r="E5" s="196" t="s">
        <v>72</v>
      </c>
      <c r="F5" s="98" t="s">
        <v>73</v>
      </c>
      <c r="G5" s="94"/>
      <c r="H5" s="98"/>
      <c r="I5" s="98"/>
      <c r="J5" s="98"/>
      <c r="K5" s="98"/>
      <c r="L5" s="98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225"/>
    </row>
    <row r="6" ht="23.15" customHeight="1" spans="1:28">
      <c r="A6" s="98"/>
      <c r="B6" s="98"/>
      <c r="C6" s="98"/>
      <c r="D6" s="98"/>
      <c r="E6" s="14"/>
      <c r="F6" s="98"/>
      <c r="G6" s="94"/>
      <c r="H6" s="98"/>
      <c r="I6" s="98"/>
      <c r="J6" s="98"/>
      <c r="K6" s="98"/>
      <c r="L6" s="98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225"/>
    </row>
    <row r="7" s="1" customFormat="1" ht="26.25" customHeight="1" spans="1:28">
      <c r="A7" s="223"/>
      <c r="B7" s="224" t="s">
        <v>8</v>
      </c>
      <c r="C7" s="205">
        <v>2552.63</v>
      </c>
      <c r="D7" s="204">
        <v>2428.63</v>
      </c>
      <c r="E7" s="204">
        <v>124</v>
      </c>
      <c r="F7" s="204">
        <v>0</v>
      </c>
      <c r="G7" s="204">
        <v>0</v>
      </c>
      <c r="H7" s="204">
        <v>0</v>
      </c>
      <c r="I7" s="204">
        <v>0</v>
      </c>
      <c r="J7" s="204">
        <v>0</v>
      </c>
      <c r="K7" s="204">
        <v>0</v>
      </c>
      <c r="L7" s="176">
        <v>0</v>
      </c>
      <c r="M7" s="106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</row>
    <row r="8" ht="26.15" customHeight="1" spans="1:28">
      <c r="A8" s="223" t="s">
        <v>74</v>
      </c>
      <c r="B8" s="224" t="s">
        <v>75</v>
      </c>
      <c r="C8" s="205">
        <v>77.94</v>
      </c>
      <c r="D8" s="204">
        <v>77.94</v>
      </c>
      <c r="E8" s="204">
        <v>0</v>
      </c>
      <c r="F8" s="204">
        <v>0</v>
      </c>
      <c r="G8" s="204">
        <v>0</v>
      </c>
      <c r="H8" s="204">
        <v>0</v>
      </c>
      <c r="I8" s="204">
        <v>0</v>
      </c>
      <c r="J8" s="204">
        <v>0</v>
      </c>
      <c r="K8" s="204">
        <v>0</v>
      </c>
      <c r="L8" s="176">
        <v>0</v>
      </c>
      <c r="M8" s="89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</row>
    <row r="9" ht="26.15" customHeight="1" spans="1:28">
      <c r="A9" s="223" t="s">
        <v>74</v>
      </c>
      <c r="B9" s="224" t="s">
        <v>75</v>
      </c>
      <c r="C9" s="205">
        <v>103.44</v>
      </c>
      <c r="D9" s="204">
        <v>103.44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176">
        <v>0</v>
      </c>
      <c r="M9" s="89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</row>
    <row r="10" ht="26.15" customHeight="1" spans="1:28">
      <c r="A10" s="223" t="s">
        <v>74</v>
      </c>
      <c r="B10" s="224" t="s">
        <v>75</v>
      </c>
      <c r="C10" s="205">
        <v>1004.12</v>
      </c>
      <c r="D10" s="204">
        <v>880.12</v>
      </c>
      <c r="E10" s="204">
        <v>124</v>
      </c>
      <c r="F10" s="204">
        <v>0</v>
      </c>
      <c r="G10" s="204">
        <v>0</v>
      </c>
      <c r="H10" s="204">
        <v>0</v>
      </c>
      <c r="I10" s="204">
        <v>0</v>
      </c>
      <c r="J10" s="204">
        <v>0</v>
      </c>
      <c r="K10" s="204">
        <v>0</v>
      </c>
      <c r="L10" s="176">
        <v>0</v>
      </c>
      <c r="M10" s="89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</row>
    <row r="11" ht="26.15" customHeight="1" spans="1:28">
      <c r="A11" s="223" t="s">
        <v>74</v>
      </c>
      <c r="B11" s="224" t="s">
        <v>75</v>
      </c>
      <c r="C11" s="205">
        <v>68.45</v>
      </c>
      <c r="D11" s="204">
        <v>68.45</v>
      </c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176">
        <v>0</v>
      </c>
      <c r="N11" s="156"/>
      <c r="O11" s="156"/>
      <c r="P11" s="156"/>
      <c r="Q11" s="156"/>
      <c r="R11" s="132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</row>
    <row r="12" ht="26.15" customHeight="1" spans="1:28">
      <c r="A12" s="223" t="s">
        <v>74</v>
      </c>
      <c r="B12" s="224" t="s">
        <v>75</v>
      </c>
      <c r="C12" s="205">
        <v>47.59</v>
      </c>
      <c r="D12" s="204">
        <v>47.59</v>
      </c>
      <c r="E12" s="204">
        <v>0</v>
      </c>
      <c r="F12" s="204">
        <v>0</v>
      </c>
      <c r="G12" s="204">
        <v>0</v>
      </c>
      <c r="H12" s="204">
        <v>0</v>
      </c>
      <c r="I12" s="204">
        <v>0</v>
      </c>
      <c r="J12" s="204">
        <v>0</v>
      </c>
      <c r="K12" s="204">
        <v>0</v>
      </c>
      <c r="L12" s="176">
        <v>0</v>
      </c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</row>
    <row r="13" ht="26.15" customHeight="1" spans="1:28">
      <c r="A13" s="223" t="s">
        <v>74</v>
      </c>
      <c r="B13" s="224" t="s">
        <v>75</v>
      </c>
      <c r="C13" s="205">
        <v>118.45</v>
      </c>
      <c r="D13" s="204">
        <v>118.45</v>
      </c>
      <c r="E13" s="204">
        <v>0</v>
      </c>
      <c r="F13" s="204">
        <v>0</v>
      </c>
      <c r="G13" s="204">
        <v>0</v>
      </c>
      <c r="H13" s="204">
        <v>0</v>
      </c>
      <c r="I13" s="204">
        <v>0</v>
      </c>
      <c r="J13" s="204">
        <v>0</v>
      </c>
      <c r="K13" s="204">
        <v>0</v>
      </c>
      <c r="L13" s="176">
        <v>0</v>
      </c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</row>
    <row r="14" ht="26.15" customHeight="1" spans="1:28">
      <c r="A14" s="223" t="s">
        <v>74</v>
      </c>
      <c r="B14" s="224" t="s">
        <v>75</v>
      </c>
      <c r="C14" s="205">
        <v>89.41</v>
      </c>
      <c r="D14" s="204">
        <v>89.41</v>
      </c>
      <c r="E14" s="204">
        <v>0</v>
      </c>
      <c r="F14" s="204">
        <v>0</v>
      </c>
      <c r="G14" s="204">
        <v>0</v>
      </c>
      <c r="H14" s="204">
        <v>0</v>
      </c>
      <c r="I14" s="204">
        <v>0</v>
      </c>
      <c r="J14" s="204">
        <v>0</v>
      </c>
      <c r="K14" s="204">
        <v>0</v>
      </c>
      <c r="L14" s="176">
        <v>0</v>
      </c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</row>
    <row r="15" ht="26.15" customHeight="1" spans="1:28">
      <c r="A15" s="223" t="s">
        <v>74</v>
      </c>
      <c r="B15" s="224" t="s">
        <v>75</v>
      </c>
      <c r="C15" s="205">
        <v>22.77</v>
      </c>
      <c r="D15" s="204">
        <v>22.77</v>
      </c>
      <c r="E15" s="204">
        <v>0</v>
      </c>
      <c r="F15" s="204">
        <v>0</v>
      </c>
      <c r="G15" s="204">
        <v>0</v>
      </c>
      <c r="H15" s="204">
        <v>0</v>
      </c>
      <c r="I15" s="204">
        <v>0</v>
      </c>
      <c r="J15" s="204">
        <v>0</v>
      </c>
      <c r="K15" s="204">
        <v>0</v>
      </c>
      <c r="L15" s="176">
        <v>0</v>
      </c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</row>
    <row r="16" ht="26.15" customHeight="1" spans="1:28">
      <c r="A16" s="223" t="s">
        <v>74</v>
      </c>
      <c r="B16" s="224" t="s">
        <v>75</v>
      </c>
      <c r="C16" s="205">
        <v>1020.46</v>
      </c>
      <c r="D16" s="204">
        <v>1020.46</v>
      </c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204">
        <v>0</v>
      </c>
      <c r="K16" s="204">
        <v>0</v>
      </c>
      <c r="L16" s="176">
        <v>0</v>
      </c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</row>
    <row r="17" ht="23.15" customHeight="1"/>
    <row r="18" ht="23.15" customHeight="1" spans="1:28">
      <c r="A18" s="132"/>
      <c r="B18" s="132"/>
      <c r="C18" s="107"/>
      <c r="D18" s="132"/>
      <c r="E18" s="132"/>
      <c r="F18" s="27"/>
      <c r="G18" s="132"/>
      <c r="H18" s="132"/>
      <c r="I18" s="132"/>
      <c r="J18" s="132"/>
      <c r="K18" s="132"/>
      <c r="L18" s="132"/>
      <c r="M18" s="89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</row>
    <row r="19" ht="23.15" customHeight="1"/>
    <row r="20" ht="23.15" customHeight="1"/>
  </sheetData>
  <mergeCells count="13"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</mergeCells>
  <printOptions horizontalCentered="1"/>
  <pageMargins left="0.590551181102362" right="0.393700787401575" top="0.984251968503937" bottom="0.511811004848931" header="0.354330699274859" footer="0.314960634614539"/>
  <pageSetup paperSize="9" scale="85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3" width="7" customWidth="1"/>
    <col min="4" max="4" width="50.6666666666667" customWidth="1"/>
    <col min="5" max="5" width="23.7777777777778" customWidth="1"/>
    <col min="6" max="6" width="16" customWidth="1"/>
    <col min="7" max="7" width="10.1111111111111" customWidth="1"/>
    <col min="8" max="8" width="8.77777777777778" customWidth="1"/>
    <col min="9" max="9" width="11.7777777777778" customWidth="1"/>
    <col min="10" max="10" width="16" customWidth="1"/>
    <col min="11" max="11" width="9" customWidth="1"/>
  </cols>
  <sheetData>
    <row r="1" ht="23.15" customHeight="1" spans="1:11">
      <c r="A1" s="4" t="s">
        <v>245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42" customHeight="1" spans="1:11">
      <c r="A2" s="5" t="s">
        <v>246</v>
      </c>
      <c r="B2" s="5"/>
      <c r="C2" s="5"/>
      <c r="D2" s="5"/>
      <c r="E2" s="5"/>
      <c r="F2" s="5"/>
      <c r="G2" s="5"/>
      <c r="H2" s="5"/>
      <c r="I2" s="5"/>
      <c r="J2" s="5"/>
      <c r="K2" s="107"/>
    </row>
    <row r="3" s="1" customFormat="1" ht="23.15" customHeight="1" spans="1:11">
      <c r="A3" s="108"/>
      <c r="B3" s="109"/>
      <c r="C3" s="109"/>
      <c r="D3" s="109"/>
      <c r="E3" s="109"/>
      <c r="F3" s="109"/>
      <c r="G3" s="109"/>
      <c r="H3" s="109"/>
      <c r="I3" s="109"/>
      <c r="J3" s="117" t="s">
        <v>213</v>
      </c>
      <c r="K3" s="107"/>
    </row>
    <row r="4" ht="23.15" customHeight="1" spans="1:11">
      <c r="A4" s="19" t="s">
        <v>80</v>
      </c>
      <c r="B4" s="19"/>
      <c r="C4" s="110"/>
      <c r="D4" s="98" t="s">
        <v>78</v>
      </c>
      <c r="E4" s="111" t="s">
        <v>177</v>
      </c>
      <c r="F4" s="14" t="s">
        <v>226</v>
      </c>
      <c r="G4" s="14" t="s">
        <v>220</v>
      </c>
      <c r="H4" s="14" t="s">
        <v>222</v>
      </c>
      <c r="I4" s="98" t="s">
        <v>214</v>
      </c>
      <c r="J4" s="94" t="s">
        <v>223</v>
      </c>
      <c r="K4" s="107"/>
    </row>
    <row r="5" ht="23.15" customHeight="1" spans="1:11">
      <c r="A5" s="98" t="s">
        <v>82</v>
      </c>
      <c r="B5" s="94" t="s">
        <v>83</v>
      </c>
      <c r="C5" s="111" t="s">
        <v>84</v>
      </c>
      <c r="D5" s="98"/>
      <c r="E5" s="111"/>
      <c r="F5" s="14"/>
      <c r="G5" s="14"/>
      <c r="H5" s="14"/>
      <c r="I5" s="98"/>
      <c r="J5" s="94"/>
      <c r="K5" s="107"/>
    </row>
    <row r="6" ht="36" customHeight="1" spans="1:11">
      <c r="A6" s="19"/>
      <c r="B6" s="112"/>
      <c r="C6" s="113"/>
      <c r="D6" s="19"/>
      <c r="E6" s="113"/>
      <c r="F6" s="110"/>
      <c r="G6" s="110"/>
      <c r="H6" s="110"/>
      <c r="I6" s="19"/>
      <c r="J6" s="112"/>
      <c r="K6" s="107"/>
    </row>
    <row r="7" s="1" customFormat="1" ht="28.5" customHeight="1" spans="1:11">
      <c r="A7" s="114"/>
      <c r="B7" s="114"/>
      <c r="C7" s="114"/>
      <c r="D7" s="115" t="s">
        <v>8</v>
      </c>
      <c r="E7" s="25">
        <v>48.63</v>
      </c>
      <c r="F7" s="25">
        <v>16.73</v>
      </c>
      <c r="G7" s="25">
        <v>0</v>
      </c>
      <c r="H7" s="116">
        <v>0</v>
      </c>
      <c r="I7" s="116">
        <v>0</v>
      </c>
      <c r="J7" s="118">
        <v>31.9</v>
      </c>
      <c r="K7" s="119"/>
    </row>
    <row r="8" ht="28" customHeight="1" spans="1:11">
      <c r="A8" s="114" t="s">
        <v>85</v>
      </c>
      <c r="B8" s="114"/>
      <c r="C8" s="114"/>
      <c r="D8" s="115" t="s">
        <v>86</v>
      </c>
      <c r="E8" s="25">
        <v>17.08</v>
      </c>
      <c r="F8" s="25">
        <v>16.73</v>
      </c>
      <c r="G8" s="25">
        <v>0</v>
      </c>
      <c r="H8" s="116">
        <v>0</v>
      </c>
      <c r="I8" s="116">
        <v>0</v>
      </c>
      <c r="J8" s="118">
        <v>0.35</v>
      </c>
      <c r="K8" s="107"/>
    </row>
    <row r="9" ht="28" customHeight="1" spans="1:11">
      <c r="A9" s="114"/>
      <c r="B9" s="114" t="s">
        <v>93</v>
      </c>
      <c r="C9" s="114"/>
      <c r="D9" s="115" t="s">
        <v>94</v>
      </c>
      <c r="E9" s="25">
        <v>17.08</v>
      </c>
      <c r="F9" s="25">
        <v>16.73</v>
      </c>
      <c r="G9" s="25">
        <v>0</v>
      </c>
      <c r="H9" s="116">
        <v>0</v>
      </c>
      <c r="I9" s="116">
        <v>0</v>
      </c>
      <c r="J9" s="118">
        <v>0.35</v>
      </c>
      <c r="K9" s="107"/>
    </row>
    <row r="10" ht="28" customHeight="1" spans="1:11">
      <c r="A10" s="114" t="s">
        <v>89</v>
      </c>
      <c r="B10" s="114" t="s">
        <v>89</v>
      </c>
      <c r="C10" s="114" t="s">
        <v>95</v>
      </c>
      <c r="D10" s="115" t="s">
        <v>96</v>
      </c>
      <c r="E10" s="25">
        <v>0.35</v>
      </c>
      <c r="F10" s="25">
        <v>0</v>
      </c>
      <c r="G10" s="25">
        <v>0</v>
      </c>
      <c r="H10" s="116">
        <v>0</v>
      </c>
      <c r="I10" s="116">
        <v>0</v>
      </c>
      <c r="J10" s="118">
        <v>0.35</v>
      </c>
      <c r="K10" s="107"/>
    </row>
    <row r="11" ht="28" customHeight="1" spans="1:11">
      <c r="A11" s="114" t="s">
        <v>89</v>
      </c>
      <c r="B11" s="114" t="s">
        <v>89</v>
      </c>
      <c r="C11" s="114" t="s">
        <v>97</v>
      </c>
      <c r="D11" s="115" t="s">
        <v>98</v>
      </c>
      <c r="E11" s="25">
        <v>16.73</v>
      </c>
      <c r="F11" s="25">
        <v>16.73</v>
      </c>
      <c r="G11" s="25">
        <v>0</v>
      </c>
      <c r="H11" s="116">
        <v>0</v>
      </c>
      <c r="I11" s="116">
        <v>0</v>
      </c>
      <c r="J11" s="118">
        <v>0</v>
      </c>
      <c r="K11" s="107"/>
    </row>
    <row r="12" ht="28" customHeight="1" spans="1:11">
      <c r="A12" s="114" t="s">
        <v>125</v>
      </c>
      <c r="B12" s="114"/>
      <c r="C12" s="114"/>
      <c r="D12" s="115" t="s">
        <v>126</v>
      </c>
      <c r="E12" s="25">
        <v>31.55</v>
      </c>
      <c r="F12" s="25">
        <v>0</v>
      </c>
      <c r="G12" s="25">
        <v>0</v>
      </c>
      <c r="H12" s="116">
        <v>0</v>
      </c>
      <c r="I12" s="116">
        <v>0</v>
      </c>
      <c r="J12" s="118">
        <v>31.55</v>
      </c>
      <c r="K12" s="107"/>
    </row>
    <row r="13" ht="28" customHeight="1" spans="1:11">
      <c r="A13" s="114"/>
      <c r="B13" s="114" t="s">
        <v>95</v>
      </c>
      <c r="C13" s="114"/>
      <c r="D13" s="115" t="s">
        <v>127</v>
      </c>
      <c r="E13" s="25">
        <v>31.55</v>
      </c>
      <c r="F13" s="25">
        <v>0</v>
      </c>
      <c r="G13" s="25">
        <v>0</v>
      </c>
      <c r="H13" s="116">
        <v>0</v>
      </c>
      <c r="I13" s="116">
        <v>0</v>
      </c>
      <c r="J13" s="118">
        <v>31.55</v>
      </c>
      <c r="K13" s="107"/>
    </row>
    <row r="14" ht="28" customHeight="1" spans="1:11">
      <c r="A14" s="114" t="s">
        <v>89</v>
      </c>
      <c r="B14" s="114" t="s">
        <v>89</v>
      </c>
      <c r="C14" s="114" t="s">
        <v>108</v>
      </c>
      <c r="D14" s="115" t="s">
        <v>128</v>
      </c>
      <c r="E14" s="25">
        <v>31.55</v>
      </c>
      <c r="F14" s="25">
        <v>0</v>
      </c>
      <c r="G14" s="25">
        <v>0</v>
      </c>
      <c r="H14" s="116">
        <v>0</v>
      </c>
      <c r="I14" s="116">
        <v>0</v>
      </c>
      <c r="J14" s="118">
        <v>31.55</v>
      </c>
      <c r="K14" s="107"/>
    </row>
    <row r="15" ht="23.15" customHeight="1" spans="4:4">
      <c r="D15" s="27"/>
    </row>
    <row r="16" ht="23.15" customHeight="1" spans="1:1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  <row r="17" ht="23.15" customHeight="1"/>
    <row r="18" ht="23.15" customHeight="1"/>
    <row r="19" ht="23.15" customHeight="1" spans="5:8">
      <c r="E19" s="27"/>
      <c r="G19" s="27"/>
      <c r="H19" s="27"/>
    </row>
    <row r="20" ht="23.15" customHeight="1" spans="7:8">
      <c r="G20" s="27"/>
      <c r="H20" s="27"/>
    </row>
  </sheetData>
  <mergeCells count="11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629921269229078" right="0.420078752547737" top="0.984251968503937" bottom="0.472440963655006" header="0.354330699274859" footer="0.314960634614539"/>
  <pageSetup paperSize="9" scale="9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2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6.44444444444444" customWidth="1"/>
    <col min="2" max="3" width="5.33333333333333" customWidth="1"/>
    <col min="4" max="4" width="39.3333333333333" customWidth="1"/>
    <col min="5" max="5" width="18" customWidth="1"/>
    <col min="6" max="6" width="16.7777777777778" customWidth="1"/>
    <col min="7" max="7" width="19.3333333333333" customWidth="1"/>
    <col min="8" max="8" width="16.1111111111111" customWidth="1"/>
    <col min="9" max="9" width="16.7777777777778" customWidth="1"/>
    <col min="10" max="10" width="18.1111111111111" customWidth="1"/>
    <col min="11" max="11" width="17" customWidth="1"/>
    <col min="12" max="12" width="9.11111111111111" customWidth="1"/>
    <col min="13" max="13" width="8.77777777777778" customWidth="1"/>
    <col min="14" max="15" width="13.7777777777778" customWidth="1"/>
    <col min="16" max="16" width="8.11111111111111" customWidth="1"/>
  </cols>
  <sheetData>
    <row r="1" ht="24.75" customHeight="1" spans="1:16">
      <c r="A1" s="4" t="s">
        <v>247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ht="24.75" customHeight="1" spans="1:16">
      <c r="A2" s="5" t="s">
        <v>248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4.75" customHeight="1" spans="1:32">
      <c r="A3" s="90"/>
      <c r="B3" s="90"/>
      <c r="C3" s="90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103" t="s">
        <v>2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ht="24.75" customHeight="1" spans="1:32">
      <c r="A4" s="92" t="s">
        <v>78</v>
      </c>
      <c r="B4" s="92"/>
      <c r="C4" s="92"/>
      <c r="D4" s="93"/>
      <c r="E4" s="94" t="s">
        <v>79</v>
      </c>
      <c r="F4" s="95" t="s">
        <v>131</v>
      </c>
      <c r="G4" s="95"/>
      <c r="H4" s="95"/>
      <c r="I4" s="95"/>
      <c r="J4" s="104" t="s">
        <v>132</v>
      </c>
      <c r="K4" s="104"/>
      <c r="L4" s="104"/>
      <c r="M4" s="104"/>
      <c r="N4" s="104"/>
      <c r="O4" s="104"/>
      <c r="P4" s="105" t="s">
        <v>133</v>
      </c>
      <c r="Q4" s="86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</row>
    <row r="5" ht="24.75" customHeight="1" spans="1:32">
      <c r="A5" s="96" t="s">
        <v>80</v>
      </c>
      <c r="B5" s="96"/>
      <c r="C5" s="97"/>
      <c r="D5" s="80" t="s">
        <v>81</v>
      </c>
      <c r="E5" s="94"/>
      <c r="F5" s="98" t="s">
        <v>8</v>
      </c>
      <c r="G5" s="98" t="s">
        <v>134</v>
      </c>
      <c r="H5" s="98" t="s">
        <v>135</v>
      </c>
      <c r="I5" s="98" t="s">
        <v>136</v>
      </c>
      <c r="J5" s="98" t="s">
        <v>8</v>
      </c>
      <c r="K5" s="98" t="s">
        <v>137</v>
      </c>
      <c r="L5" s="98" t="s">
        <v>138</v>
      </c>
      <c r="M5" s="98" t="s">
        <v>139</v>
      </c>
      <c r="N5" s="98" t="s">
        <v>140</v>
      </c>
      <c r="O5" s="98" t="s">
        <v>141</v>
      </c>
      <c r="P5" s="98"/>
      <c r="Q5" s="86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ht="30.75" customHeight="1" spans="1:32">
      <c r="A6" s="99" t="s">
        <v>82</v>
      </c>
      <c r="B6" s="100" t="s">
        <v>83</v>
      </c>
      <c r="C6" s="101" t="s">
        <v>84</v>
      </c>
      <c r="D6" s="82"/>
      <c r="E6" s="10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="1" customFormat="1" ht="24.75" customHeight="1" spans="1:32">
      <c r="A7" s="84"/>
      <c r="B7" s="84"/>
      <c r="C7" s="84"/>
      <c r="D7" s="84" t="s">
        <v>8</v>
      </c>
      <c r="E7" s="26">
        <v>2428.63</v>
      </c>
      <c r="F7" s="24">
        <v>2344.63</v>
      </c>
      <c r="G7" s="25">
        <v>2203</v>
      </c>
      <c r="H7" s="25">
        <v>93</v>
      </c>
      <c r="I7" s="25">
        <v>48.63</v>
      </c>
      <c r="J7" s="25">
        <v>84</v>
      </c>
      <c r="K7" s="25">
        <v>84</v>
      </c>
      <c r="L7" s="25">
        <v>0</v>
      </c>
      <c r="M7" s="25">
        <v>0</v>
      </c>
      <c r="N7" s="25">
        <v>0</v>
      </c>
      <c r="O7" s="26">
        <v>0</v>
      </c>
      <c r="P7" s="26">
        <v>0</v>
      </c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</row>
    <row r="8" ht="24" customHeight="1" spans="1:16">
      <c r="A8" s="84" t="s">
        <v>85</v>
      </c>
      <c r="B8" s="84"/>
      <c r="C8" s="84"/>
      <c r="D8" s="84" t="s">
        <v>86</v>
      </c>
      <c r="E8" s="26">
        <v>422.59</v>
      </c>
      <c r="F8" s="24">
        <v>422.59</v>
      </c>
      <c r="G8" s="25">
        <v>405.51</v>
      </c>
      <c r="H8" s="25">
        <v>0</v>
      </c>
      <c r="I8" s="25">
        <v>17.08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6">
        <v>0</v>
      </c>
      <c r="P8" s="26">
        <v>0</v>
      </c>
    </row>
    <row r="9" ht="24" customHeight="1" spans="1:16">
      <c r="A9" s="84"/>
      <c r="B9" s="84" t="s">
        <v>87</v>
      </c>
      <c r="C9" s="84"/>
      <c r="D9" s="84" t="s">
        <v>88</v>
      </c>
      <c r="E9" s="26">
        <v>396.24</v>
      </c>
      <c r="F9" s="24">
        <v>396.24</v>
      </c>
      <c r="G9" s="25">
        <v>396.24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6">
        <v>0</v>
      </c>
      <c r="P9" s="26">
        <v>0</v>
      </c>
    </row>
    <row r="10" ht="24" customHeight="1" spans="1:16">
      <c r="A10" s="84" t="s">
        <v>89</v>
      </c>
      <c r="B10" s="84" t="s">
        <v>89</v>
      </c>
      <c r="C10" s="84" t="s">
        <v>87</v>
      </c>
      <c r="D10" s="84" t="s">
        <v>90</v>
      </c>
      <c r="E10" s="26">
        <v>282.99</v>
      </c>
      <c r="F10" s="24">
        <v>282.99</v>
      </c>
      <c r="G10" s="25">
        <v>282.99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v>0</v>
      </c>
      <c r="P10" s="26">
        <v>0</v>
      </c>
    </row>
    <row r="11" ht="24" customHeight="1" spans="1:16">
      <c r="A11" s="84" t="s">
        <v>89</v>
      </c>
      <c r="B11" s="84" t="s">
        <v>89</v>
      </c>
      <c r="C11" s="84" t="s">
        <v>91</v>
      </c>
      <c r="D11" s="84" t="s">
        <v>92</v>
      </c>
      <c r="E11" s="26">
        <v>113.25</v>
      </c>
      <c r="F11" s="24">
        <v>113.25</v>
      </c>
      <c r="G11" s="25">
        <v>113.25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6">
        <v>0</v>
      </c>
      <c r="P11" s="26">
        <v>0</v>
      </c>
    </row>
    <row r="12" ht="24" customHeight="1" spans="1:22">
      <c r="A12" s="84"/>
      <c r="B12" s="84" t="s">
        <v>93</v>
      </c>
      <c r="C12" s="84"/>
      <c r="D12" s="84" t="s">
        <v>94</v>
      </c>
      <c r="E12" s="26">
        <v>17.08</v>
      </c>
      <c r="F12" s="24">
        <v>17.08</v>
      </c>
      <c r="G12" s="25">
        <v>0</v>
      </c>
      <c r="H12" s="25">
        <v>0</v>
      </c>
      <c r="I12" s="25">
        <v>17.08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6">
        <v>0</v>
      </c>
      <c r="P12" s="26">
        <v>0</v>
      </c>
      <c r="Q12" s="89"/>
      <c r="R12" s="89"/>
      <c r="S12" s="89"/>
      <c r="T12" s="89"/>
      <c r="U12" s="89"/>
      <c r="V12" s="89"/>
    </row>
    <row r="13" ht="24" customHeight="1" spans="1:22">
      <c r="A13" s="84" t="s">
        <v>89</v>
      </c>
      <c r="B13" s="84" t="s">
        <v>89</v>
      </c>
      <c r="C13" s="84" t="s">
        <v>95</v>
      </c>
      <c r="D13" s="84" t="s">
        <v>96</v>
      </c>
      <c r="E13" s="26">
        <v>0.35</v>
      </c>
      <c r="F13" s="24">
        <v>0.35</v>
      </c>
      <c r="G13" s="25">
        <v>0</v>
      </c>
      <c r="H13" s="25">
        <v>0</v>
      </c>
      <c r="I13" s="25">
        <v>0.35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6">
        <v>0</v>
      </c>
      <c r="P13" s="26">
        <v>0</v>
      </c>
      <c r="Q13" s="89"/>
      <c r="R13" s="89"/>
      <c r="S13" s="89"/>
      <c r="T13" s="89"/>
      <c r="U13" s="89"/>
      <c r="V13" s="89"/>
    </row>
    <row r="14" ht="24" customHeight="1" spans="1:16">
      <c r="A14" s="84" t="s">
        <v>89</v>
      </c>
      <c r="B14" s="84" t="s">
        <v>89</v>
      </c>
      <c r="C14" s="84" t="s">
        <v>97</v>
      </c>
      <c r="D14" s="84" t="s">
        <v>98</v>
      </c>
      <c r="E14" s="26">
        <v>16.73</v>
      </c>
      <c r="F14" s="24">
        <v>16.73</v>
      </c>
      <c r="G14" s="25">
        <v>0</v>
      </c>
      <c r="H14" s="25">
        <v>0</v>
      </c>
      <c r="I14" s="25">
        <v>16.73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v>0</v>
      </c>
      <c r="P14" s="26">
        <v>0</v>
      </c>
    </row>
    <row r="15" ht="24" customHeight="1" spans="1:16">
      <c r="A15" s="84"/>
      <c r="B15" s="84" t="s">
        <v>99</v>
      </c>
      <c r="C15" s="84"/>
      <c r="D15" s="84" t="s">
        <v>100</v>
      </c>
      <c r="E15" s="26">
        <v>9.27</v>
      </c>
      <c r="F15" s="24">
        <v>9.27</v>
      </c>
      <c r="G15" s="25">
        <v>9.27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6">
        <v>0</v>
      </c>
      <c r="P15" s="26">
        <v>0</v>
      </c>
    </row>
    <row r="16" ht="24" customHeight="1" spans="1:16">
      <c r="A16" s="84" t="s">
        <v>89</v>
      </c>
      <c r="B16" s="84" t="s">
        <v>89</v>
      </c>
      <c r="C16" s="84" t="s">
        <v>95</v>
      </c>
      <c r="D16" s="84" t="s">
        <v>101</v>
      </c>
      <c r="E16" s="26">
        <v>5.41</v>
      </c>
      <c r="F16" s="24">
        <v>5.41</v>
      </c>
      <c r="G16" s="25">
        <v>5.41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6">
        <v>0</v>
      </c>
      <c r="P16" s="26">
        <v>0</v>
      </c>
    </row>
    <row r="17" ht="24" customHeight="1" spans="1:16">
      <c r="A17" s="84" t="s">
        <v>89</v>
      </c>
      <c r="B17" s="84" t="s">
        <v>89</v>
      </c>
      <c r="C17" s="84" t="s">
        <v>102</v>
      </c>
      <c r="D17" s="84" t="s">
        <v>103</v>
      </c>
      <c r="E17" s="26">
        <v>3.86</v>
      </c>
      <c r="F17" s="24">
        <v>3.86</v>
      </c>
      <c r="G17" s="25">
        <v>3.86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6">
        <v>0</v>
      </c>
      <c r="P17" s="26">
        <v>0</v>
      </c>
    </row>
    <row r="18" ht="24" customHeight="1" spans="1:16">
      <c r="A18" s="84" t="s">
        <v>104</v>
      </c>
      <c r="B18" s="84"/>
      <c r="C18" s="84"/>
      <c r="D18" s="84" t="s">
        <v>105</v>
      </c>
      <c r="E18" s="26">
        <v>71.16</v>
      </c>
      <c r="F18" s="24">
        <v>71.16</v>
      </c>
      <c r="G18" s="25">
        <v>71.16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  <c r="P18" s="26">
        <v>0</v>
      </c>
    </row>
    <row r="19" ht="24" customHeight="1" spans="1:16">
      <c r="A19" s="84"/>
      <c r="B19" s="84" t="s">
        <v>106</v>
      </c>
      <c r="C19" s="84"/>
      <c r="D19" s="84" t="s">
        <v>107</v>
      </c>
      <c r="E19" s="26">
        <v>71.16</v>
      </c>
      <c r="F19" s="24">
        <v>71.16</v>
      </c>
      <c r="G19" s="25">
        <v>71.16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6">
        <v>0</v>
      </c>
      <c r="P19" s="26">
        <v>0</v>
      </c>
    </row>
    <row r="20" ht="24" customHeight="1" spans="1:16">
      <c r="A20" s="84" t="s">
        <v>89</v>
      </c>
      <c r="B20" s="84" t="s">
        <v>89</v>
      </c>
      <c r="C20" s="84" t="s">
        <v>108</v>
      </c>
      <c r="D20" s="84" t="s">
        <v>109</v>
      </c>
      <c r="E20" s="26">
        <v>2.48</v>
      </c>
      <c r="F20" s="24">
        <v>2.48</v>
      </c>
      <c r="G20" s="25">
        <v>2.48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6">
        <v>0</v>
      </c>
      <c r="P20" s="26">
        <v>0</v>
      </c>
    </row>
    <row r="21" ht="24" customHeight="1" spans="1:16">
      <c r="A21" s="84" t="s">
        <v>89</v>
      </c>
      <c r="B21" s="84" t="s">
        <v>89</v>
      </c>
      <c r="C21" s="84" t="s">
        <v>95</v>
      </c>
      <c r="D21" s="84" t="s">
        <v>110</v>
      </c>
      <c r="E21" s="26">
        <v>68.68</v>
      </c>
      <c r="F21" s="24">
        <v>68.68</v>
      </c>
      <c r="G21" s="25">
        <v>68.68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6">
        <v>0</v>
      </c>
      <c r="P21" s="26">
        <v>0</v>
      </c>
    </row>
    <row r="22" ht="24" customHeight="1" spans="1:16">
      <c r="A22" s="84" t="s">
        <v>111</v>
      </c>
      <c r="B22" s="84"/>
      <c r="C22" s="84"/>
      <c r="D22" s="84" t="s">
        <v>112</v>
      </c>
      <c r="E22" s="26">
        <v>1888.11</v>
      </c>
      <c r="F22" s="24">
        <v>1804.11</v>
      </c>
      <c r="G22" s="25">
        <v>1711.11</v>
      </c>
      <c r="H22" s="25">
        <v>93</v>
      </c>
      <c r="I22" s="25">
        <v>0</v>
      </c>
      <c r="J22" s="25">
        <v>84</v>
      </c>
      <c r="K22" s="25">
        <v>84</v>
      </c>
      <c r="L22" s="25">
        <v>0</v>
      </c>
      <c r="M22" s="25">
        <v>0</v>
      </c>
      <c r="N22" s="25">
        <v>0</v>
      </c>
      <c r="O22" s="26">
        <v>0</v>
      </c>
      <c r="P22" s="26">
        <v>0</v>
      </c>
    </row>
    <row r="23" ht="24" customHeight="1" spans="1:16">
      <c r="A23" s="84"/>
      <c r="B23" s="84" t="s">
        <v>95</v>
      </c>
      <c r="C23" s="84"/>
      <c r="D23" s="84" t="s">
        <v>113</v>
      </c>
      <c r="E23" s="26">
        <v>1888.11</v>
      </c>
      <c r="F23" s="24">
        <v>1804.11</v>
      </c>
      <c r="G23" s="25">
        <v>1711.11</v>
      </c>
      <c r="H23" s="25">
        <v>93</v>
      </c>
      <c r="I23" s="25">
        <v>0</v>
      </c>
      <c r="J23" s="25">
        <v>84</v>
      </c>
      <c r="K23" s="25">
        <v>84</v>
      </c>
      <c r="L23" s="25">
        <v>0</v>
      </c>
      <c r="M23" s="25">
        <v>0</v>
      </c>
      <c r="N23" s="25">
        <v>0</v>
      </c>
      <c r="O23" s="26">
        <v>0</v>
      </c>
      <c r="P23" s="26">
        <v>0</v>
      </c>
    </row>
    <row r="24" ht="24" customHeight="1" spans="1:16">
      <c r="A24" s="84" t="s">
        <v>89</v>
      </c>
      <c r="B24" s="84" t="s">
        <v>89</v>
      </c>
      <c r="C24" s="84" t="s">
        <v>108</v>
      </c>
      <c r="D24" s="84" t="s">
        <v>114</v>
      </c>
      <c r="E24" s="26">
        <v>1741.71</v>
      </c>
      <c r="F24" s="24">
        <v>1741.71</v>
      </c>
      <c r="G24" s="25">
        <v>1711.11</v>
      </c>
      <c r="H24" s="25">
        <v>30.6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6">
        <v>0</v>
      </c>
      <c r="P24" s="26">
        <v>0</v>
      </c>
    </row>
    <row r="25" ht="24" customHeight="1" spans="1:16">
      <c r="A25" s="84" t="s">
        <v>89</v>
      </c>
      <c r="B25" s="84" t="s">
        <v>89</v>
      </c>
      <c r="C25" s="84" t="s">
        <v>95</v>
      </c>
      <c r="D25" s="84" t="s">
        <v>115</v>
      </c>
      <c r="E25" s="26">
        <v>62.4</v>
      </c>
      <c r="F25" s="24">
        <v>62.4</v>
      </c>
      <c r="G25" s="25">
        <v>0</v>
      </c>
      <c r="H25" s="25">
        <v>62.4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6">
        <v>0</v>
      </c>
      <c r="P25" s="26">
        <v>0</v>
      </c>
    </row>
    <row r="26" ht="24" customHeight="1" spans="1:16">
      <c r="A26" s="84" t="s">
        <v>89</v>
      </c>
      <c r="B26" s="84" t="s">
        <v>89</v>
      </c>
      <c r="C26" s="84" t="s">
        <v>87</v>
      </c>
      <c r="D26" s="84" t="s">
        <v>116</v>
      </c>
      <c r="E26" s="26">
        <v>11</v>
      </c>
      <c r="F26" s="24">
        <v>0</v>
      </c>
      <c r="G26" s="25">
        <v>0</v>
      </c>
      <c r="H26" s="25">
        <v>0</v>
      </c>
      <c r="I26" s="25">
        <v>0</v>
      </c>
      <c r="J26" s="25">
        <v>11</v>
      </c>
      <c r="K26" s="25">
        <v>11</v>
      </c>
      <c r="L26" s="25">
        <v>0</v>
      </c>
      <c r="M26" s="25">
        <v>0</v>
      </c>
      <c r="N26" s="25">
        <v>0</v>
      </c>
      <c r="O26" s="26">
        <v>0</v>
      </c>
      <c r="P26" s="26">
        <v>0</v>
      </c>
    </row>
    <row r="27" ht="24" customHeight="1" spans="1:16">
      <c r="A27" s="84" t="s">
        <v>89</v>
      </c>
      <c r="B27" s="84" t="s">
        <v>89</v>
      </c>
      <c r="C27" s="84" t="s">
        <v>117</v>
      </c>
      <c r="D27" s="84" t="s">
        <v>118</v>
      </c>
      <c r="E27" s="26">
        <v>32</v>
      </c>
      <c r="F27" s="24">
        <v>0</v>
      </c>
      <c r="G27" s="25">
        <v>0</v>
      </c>
      <c r="H27" s="25">
        <v>0</v>
      </c>
      <c r="I27" s="25">
        <v>0</v>
      </c>
      <c r="J27" s="25">
        <v>32</v>
      </c>
      <c r="K27" s="25">
        <v>32</v>
      </c>
      <c r="L27" s="25">
        <v>0</v>
      </c>
      <c r="M27" s="25">
        <v>0</v>
      </c>
      <c r="N27" s="25">
        <v>0</v>
      </c>
      <c r="O27" s="26">
        <v>0</v>
      </c>
      <c r="P27" s="26">
        <v>0</v>
      </c>
    </row>
    <row r="28" ht="24" customHeight="1" spans="1:16">
      <c r="A28" s="84" t="s">
        <v>89</v>
      </c>
      <c r="B28" s="84" t="s">
        <v>89</v>
      </c>
      <c r="C28" s="84" t="s">
        <v>106</v>
      </c>
      <c r="D28" s="84" t="s">
        <v>119</v>
      </c>
      <c r="E28" s="26">
        <v>10</v>
      </c>
      <c r="F28" s="24">
        <v>0</v>
      </c>
      <c r="G28" s="25">
        <v>0</v>
      </c>
      <c r="H28" s="25">
        <v>0</v>
      </c>
      <c r="I28" s="25">
        <v>0</v>
      </c>
      <c r="J28" s="25">
        <v>10</v>
      </c>
      <c r="K28" s="25">
        <v>10</v>
      </c>
      <c r="L28" s="25">
        <v>0</v>
      </c>
      <c r="M28" s="25">
        <v>0</v>
      </c>
      <c r="N28" s="25">
        <v>0</v>
      </c>
      <c r="O28" s="26">
        <v>0</v>
      </c>
      <c r="P28" s="26">
        <v>0</v>
      </c>
    </row>
    <row r="29" ht="24" customHeight="1" spans="1:16">
      <c r="A29" s="84" t="s">
        <v>89</v>
      </c>
      <c r="B29" s="84" t="s">
        <v>89</v>
      </c>
      <c r="C29" s="84" t="s">
        <v>120</v>
      </c>
      <c r="D29" s="84" t="s">
        <v>121</v>
      </c>
      <c r="E29" s="26">
        <v>25</v>
      </c>
      <c r="F29" s="24">
        <v>0</v>
      </c>
      <c r="G29" s="25">
        <v>0</v>
      </c>
      <c r="H29" s="25">
        <v>0</v>
      </c>
      <c r="I29" s="25">
        <v>0</v>
      </c>
      <c r="J29" s="25">
        <v>25</v>
      </c>
      <c r="K29" s="25">
        <v>25</v>
      </c>
      <c r="L29" s="25">
        <v>0</v>
      </c>
      <c r="M29" s="25">
        <v>0</v>
      </c>
      <c r="N29" s="25">
        <v>0</v>
      </c>
      <c r="O29" s="26">
        <v>0</v>
      </c>
      <c r="P29" s="26">
        <v>0</v>
      </c>
    </row>
    <row r="30" ht="24" customHeight="1" spans="1:16">
      <c r="A30" s="84" t="s">
        <v>89</v>
      </c>
      <c r="B30" s="84" t="s">
        <v>89</v>
      </c>
      <c r="C30" s="84" t="s">
        <v>97</v>
      </c>
      <c r="D30" s="84" t="s">
        <v>124</v>
      </c>
      <c r="E30" s="26">
        <v>6</v>
      </c>
      <c r="F30" s="24">
        <v>0</v>
      </c>
      <c r="G30" s="25">
        <v>0</v>
      </c>
      <c r="H30" s="25">
        <v>0</v>
      </c>
      <c r="I30" s="25">
        <v>0</v>
      </c>
      <c r="J30" s="25">
        <v>6</v>
      </c>
      <c r="K30" s="25">
        <v>6</v>
      </c>
      <c r="L30" s="25">
        <v>0</v>
      </c>
      <c r="M30" s="25">
        <v>0</v>
      </c>
      <c r="N30" s="25">
        <v>0</v>
      </c>
      <c r="O30" s="26">
        <v>0</v>
      </c>
      <c r="P30" s="26">
        <v>0</v>
      </c>
    </row>
    <row r="31" ht="24" customHeight="1" spans="1:16">
      <c r="A31" s="84" t="s">
        <v>125</v>
      </c>
      <c r="B31" s="84"/>
      <c r="C31" s="84"/>
      <c r="D31" s="84" t="s">
        <v>126</v>
      </c>
      <c r="E31" s="26">
        <v>46.77</v>
      </c>
      <c r="F31" s="24">
        <v>46.77</v>
      </c>
      <c r="G31" s="25">
        <v>15.22</v>
      </c>
      <c r="H31" s="25">
        <v>0</v>
      </c>
      <c r="I31" s="25">
        <v>31.55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6">
        <v>0</v>
      </c>
      <c r="P31" s="26">
        <v>0</v>
      </c>
    </row>
    <row r="32" ht="24" customHeight="1" spans="1:16">
      <c r="A32" s="84"/>
      <c r="B32" s="84" t="s">
        <v>95</v>
      </c>
      <c r="C32" s="84"/>
      <c r="D32" s="84" t="s">
        <v>127</v>
      </c>
      <c r="E32" s="26">
        <v>46.77</v>
      </c>
      <c r="F32" s="24">
        <v>46.77</v>
      </c>
      <c r="G32" s="25">
        <v>15.22</v>
      </c>
      <c r="H32" s="25">
        <v>0</v>
      </c>
      <c r="I32" s="25">
        <v>31.55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6">
        <v>0</v>
      </c>
      <c r="P32" s="26">
        <v>0</v>
      </c>
    </row>
    <row r="33" ht="24" customHeight="1" spans="1:16">
      <c r="A33" s="84" t="s">
        <v>89</v>
      </c>
      <c r="B33" s="84" t="s">
        <v>89</v>
      </c>
      <c r="C33" s="84" t="s">
        <v>108</v>
      </c>
      <c r="D33" s="84" t="s">
        <v>128</v>
      </c>
      <c r="E33" s="26">
        <v>46.77</v>
      </c>
      <c r="F33" s="24">
        <v>46.77</v>
      </c>
      <c r="G33" s="25">
        <v>15.22</v>
      </c>
      <c r="H33" s="25">
        <v>0</v>
      </c>
      <c r="I33" s="25">
        <v>31.55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>
        <v>0</v>
      </c>
      <c r="P33" s="26">
        <v>0</v>
      </c>
    </row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15">
    <mergeCell ref="A4:D4"/>
    <mergeCell ref="J4:O4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</mergeCells>
  <printOptions horizontalCentered="1"/>
  <pageMargins left="0.196850393700787" right="0.196850393700787" top="0.984251968503937" bottom="0.472440963655006" header="0.511811004848931" footer="0.236220481827503"/>
  <pageSetup paperSize="9" scale="6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2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3" width="4.77777777777778" customWidth="1"/>
    <col min="4" max="4" width="32.6666666666667" customWidth="1"/>
    <col min="5" max="5" width="17.3333333333333" customWidth="1"/>
    <col min="6" max="6" width="16" customWidth="1"/>
    <col min="7" max="7" width="14.1111111111111" customWidth="1"/>
    <col min="8" max="8" width="12.4444444444444" customWidth="1"/>
    <col min="9" max="9" width="9.11111111111111" customWidth="1"/>
    <col min="10" max="10" width="12.4444444444444" customWidth="1"/>
    <col min="11" max="11" width="8.77777777777778" customWidth="1"/>
    <col min="12" max="12" width="10.4444444444444" customWidth="1"/>
    <col min="13" max="13" width="9" customWidth="1"/>
    <col min="14" max="14" width="15.1111111111111" customWidth="1"/>
    <col min="15" max="15" width="12.4444444444444" customWidth="1"/>
    <col min="16" max="16" width="8.77777777777778" customWidth="1"/>
    <col min="17" max="17" width="11.7777777777778" customWidth="1"/>
  </cols>
  <sheetData>
    <row r="1" ht="24.75" customHeight="1" spans="1:17">
      <c r="A1" s="4" t="s">
        <v>249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ht="24.75" customHeight="1" spans="1:17">
      <c r="A2" s="72" t="s">
        <v>250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ht="24.75" customHeight="1" spans="1:33">
      <c r="A3" s="73" t="s">
        <v>144</v>
      </c>
      <c r="B3" s="74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85" t="s">
        <v>2</v>
      </c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</row>
    <row r="4" ht="24.75" customHeight="1" spans="1:33">
      <c r="A4" s="76" t="s">
        <v>78</v>
      </c>
      <c r="B4" s="76"/>
      <c r="C4" s="76"/>
      <c r="D4" s="77"/>
      <c r="E4" s="14" t="s">
        <v>79</v>
      </c>
      <c r="F4" s="14" t="s">
        <v>145</v>
      </c>
      <c r="G4" s="14" t="s">
        <v>146</v>
      </c>
      <c r="H4" s="14" t="s">
        <v>147</v>
      </c>
      <c r="I4" s="14" t="s">
        <v>148</v>
      </c>
      <c r="J4" s="14" t="s">
        <v>149</v>
      </c>
      <c r="K4" s="14" t="s">
        <v>150</v>
      </c>
      <c r="L4" s="14" t="s">
        <v>151</v>
      </c>
      <c r="M4" s="14" t="s">
        <v>152</v>
      </c>
      <c r="N4" s="14" t="s">
        <v>136</v>
      </c>
      <c r="O4" s="14" t="s">
        <v>153</v>
      </c>
      <c r="P4" s="14" t="s">
        <v>154</v>
      </c>
      <c r="Q4" s="17" t="s">
        <v>141</v>
      </c>
      <c r="R4" s="86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</row>
    <row r="5" ht="24.75" customHeight="1" spans="1:33">
      <c r="A5" s="78" t="s">
        <v>80</v>
      </c>
      <c r="B5" s="78"/>
      <c r="C5" s="79"/>
      <c r="D5" s="80" t="s">
        <v>81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7"/>
      <c r="R5" s="86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</row>
    <row r="6" ht="30.75" customHeight="1" spans="1:17">
      <c r="A6" s="19" t="s">
        <v>82</v>
      </c>
      <c r="B6" s="81" t="s">
        <v>83</v>
      </c>
      <c r="C6" s="21" t="s">
        <v>84</v>
      </c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19"/>
    </row>
    <row r="7" s="1" customFormat="1" ht="24.75" customHeight="1" spans="1:17">
      <c r="A7" s="84"/>
      <c r="B7" s="84"/>
      <c r="C7" s="84"/>
      <c r="D7" s="84" t="s">
        <v>8</v>
      </c>
      <c r="E7" s="26">
        <v>2428.63</v>
      </c>
      <c r="F7" s="24">
        <v>31.86</v>
      </c>
      <c r="G7" s="25">
        <v>16.6</v>
      </c>
      <c r="H7" s="25">
        <v>0</v>
      </c>
      <c r="I7" s="25">
        <v>0</v>
      </c>
      <c r="J7" s="25">
        <v>2331.54</v>
      </c>
      <c r="K7" s="25">
        <v>0</v>
      </c>
      <c r="L7" s="25">
        <v>0</v>
      </c>
      <c r="M7" s="25">
        <v>0</v>
      </c>
      <c r="N7" s="25">
        <v>48.63</v>
      </c>
      <c r="O7" s="25">
        <v>0</v>
      </c>
      <c r="P7" s="25">
        <v>0</v>
      </c>
      <c r="Q7" s="26">
        <v>0</v>
      </c>
    </row>
    <row r="8" ht="24" customHeight="1" spans="1:18">
      <c r="A8" s="84" t="s">
        <v>85</v>
      </c>
      <c r="B8" s="84"/>
      <c r="C8" s="84"/>
      <c r="D8" s="84" t="s">
        <v>86</v>
      </c>
      <c r="E8" s="26">
        <v>422.59</v>
      </c>
      <c r="F8" s="24">
        <v>7.72</v>
      </c>
      <c r="G8" s="25">
        <v>0</v>
      </c>
      <c r="H8" s="25">
        <v>0</v>
      </c>
      <c r="I8" s="25">
        <v>0</v>
      </c>
      <c r="J8" s="25">
        <v>397.79</v>
      </c>
      <c r="K8" s="25">
        <v>0</v>
      </c>
      <c r="L8" s="25">
        <v>0</v>
      </c>
      <c r="M8" s="25">
        <v>0</v>
      </c>
      <c r="N8" s="25">
        <v>17.08</v>
      </c>
      <c r="O8" s="25">
        <v>0</v>
      </c>
      <c r="P8" s="25">
        <v>0</v>
      </c>
      <c r="Q8" s="26">
        <v>0</v>
      </c>
      <c r="R8" s="88"/>
    </row>
    <row r="9" ht="24" customHeight="1" spans="1:17">
      <c r="A9" s="84"/>
      <c r="B9" s="84" t="s">
        <v>87</v>
      </c>
      <c r="C9" s="84"/>
      <c r="D9" s="84" t="s">
        <v>88</v>
      </c>
      <c r="E9" s="26">
        <v>396.24</v>
      </c>
      <c r="F9" s="24">
        <v>4.28</v>
      </c>
      <c r="G9" s="25">
        <v>0</v>
      </c>
      <c r="H9" s="25">
        <v>0</v>
      </c>
      <c r="I9" s="25">
        <v>0</v>
      </c>
      <c r="J9" s="25">
        <v>391.96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6">
        <v>0</v>
      </c>
    </row>
    <row r="10" ht="24" customHeight="1" spans="1:17">
      <c r="A10" s="84" t="s">
        <v>89</v>
      </c>
      <c r="B10" s="84" t="s">
        <v>89</v>
      </c>
      <c r="C10" s="84" t="s">
        <v>87</v>
      </c>
      <c r="D10" s="84" t="s">
        <v>90</v>
      </c>
      <c r="E10" s="26">
        <v>282.99</v>
      </c>
      <c r="F10" s="24">
        <v>0</v>
      </c>
      <c r="G10" s="25">
        <v>0</v>
      </c>
      <c r="H10" s="25">
        <v>0</v>
      </c>
      <c r="I10" s="25">
        <v>0</v>
      </c>
      <c r="J10" s="25">
        <v>282.99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6">
        <v>0</v>
      </c>
    </row>
    <row r="11" ht="24" customHeight="1" spans="1:17">
      <c r="A11" s="84" t="s">
        <v>89</v>
      </c>
      <c r="B11" s="84" t="s">
        <v>89</v>
      </c>
      <c r="C11" s="84" t="s">
        <v>91</v>
      </c>
      <c r="D11" s="84" t="s">
        <v>92</v>
      </c>
      <c r="E11" s="26">
        <v>113.25</v>
      </c>
      <c r="F11" s="24">
        <v>4.28</v>
      </c>
      <c r="G11" s="25">
        <v>0</v>
      </c>
      <c r="H11" s="25">
        <v>0</v>
      </c>
      <c r="I11" s="25">
        <v>0</v>
      </c>
      <c r="J11" s="25">
        <v>108.97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6">
        <v>0</v>
      </c>
    </row>
    <row r="12" ht="24" customHeight="1" spans="1:23">
      <c r="A12" s="84"/>
      <c r="B12" s="84" t="s">
        <v>93</v>
      </c>
      <c r="C12" s="84"/>
      <c r="D12" s="84" t="s">
        <v>94</v>
      </c>
      <c r="E12" s="26">
        <v>17.08</v>
      </c>
      <c r="F12" s="24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17.08</v>
      </c>
      <c r="O12" s="25">
        <v>0</v>
      </c>
      <c r="P12" s="25">
        <v>0</v>
      </c>
      <c r="Q12" s="26">
        <v>0</v>
      </c>
      <c r="R12" s="89"/>
      <c r="S12" s="89"/>
      <c r="T12" s="89"/>
      <c r="U12" s="89"/>
      <c r="V12" s="89"/>
      <c r="W12" s="89"/>
    </row>
    <row r="13" ht="24" customHeight="1" spans="1:23">
      <c r="A13" s="84" t="s">
        <v>89</v>
      </c>
      <c r="B13" s="84" t="s">
        <v>89</v>
      </c>
      <c r="C13" s="84" t="s">
        <v>95</v>
      </c>
      <c r="D13" s="84" t="s">
        <v>96</v>
      </c>
      <c r="E13" s="26">
        <v>0.35</v>
      </c>
      <c r="F13" s="24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0.35</v>
      </c>
      <c r="O13" s="25">
        <v>0</v>
      </c>
      <c r="P13" s="25">
        <v>0</v>
      </c>
      <c r="Q13" s="26">
        <v>0</v>
      </c>
      <c r="R13" s="89"/>
      <c r="S13" s="89"/>
      <c r="T13" s="89"/>
      <c r="U13" s="89"/>
      <c r="V13" s="89"/>
      <c r="W13" s="89"/>
    </row>
    <row r="14" ht="24" customHeight="1" spans="1:17">
      <c r="A14" s="84" t="s">
        <v>89</v>
      </c>
      <c r="B14" s="84" t="s">
        <v>89</v>
      </c>
      <c r="C14" s="84" t="s">
        <v>97</v>
      </c>
      <c r="D14" s="84" t="s">
        <v>98</v>
      </c>
      <c r="E14" s="26">
        <v>16.73</v>
      </c>
      <c r="F14" s="24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16.73</v>
      </c>
      <c r="O14" s="25">
        <v>0</v>
      </c>
      <c r="P14" s="25">
        <v>0</v>
      </c>
      <c r="Q14" s="26">
        <v>0</v>
      </c>
    </row>
    <row r="15" ht="24" customHeight="1" spans="1:17">
      <c r="A15" s="84"/>
      <c r="B15" s="84" t="s">
        <v>99</v>
      </c>
      <c r="C15" s="84"/>
      <c r="D15" s="84" t="s">
        <v>100</v>
      </c>
      <c r="E15" s="26">
        <v>9.27</v>
      </c>
      <c r="F15" s="24">
        <v>3.44</v>
      </c>
      <c r="G15" s="25">
        <v>0</v>
      </c>
      <c r="H15" s="25">
        <v>0</v>
      </c>
      <c r="I15" s="25">
        <v>0</v>
      </c>
      <c r="J15" s="25">
        <v>5.83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6">
        <v>0</v>
      </c>
    </row>
    <row r="16" ht="24" customHeight="1" spans="1:17">
      <c r="A16" s="84" t="s">
        <v>89</v>
      </c>
      <c r="B16" s="84" t="s">
        <v>89</v>
      </c>
      <c r="C16" s="84" t="s">
        <v>95</v>
      </c>
      <c r="D16" s="84" t="s">
        <v>101</v>
      </c>
      <c r="E16" s="26">
        <v>5.41</v>
      </c>
      <c r="F16" s="24">
        <v>3.38</v>
      </c>
      <c r="G16" s="25">
        <v>0</v>
      </c>
      <c r="H16" s="25">
        <v>0</v>
      </c>
      <c r="I16" s="25">
        <v>0</v>
      </c>
      <c r="J16" s="25">
        <v>2.03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6">
        <v>0</v>
      </c>
    </row>
    <row r="17" ht="24" customHeight="1" spans="1:17">
      <c r="A17" s="84" t="s">
        <v>89</v>
      </c>
      <c r="B17" s="84" t="s">
        <v>89</v>
      </c>
      <c r="C17" s="84" t="s">
        <v>102</v>
      </c>
      <c r="D17" s="84" t="s">
        <v>103</v>
      </c>
      <c r="E17" s="26">
        <v>3.86</v>
      </c>
      <c r="F17" s="24">
        <v>0.06</v>
      </c>
      <c r="G17" s="25">
        <v>0</v>
      </c>
      <c r="H17" s="25">
        <v>0</v>
      </c>
      <c r="I17" s="25">
        <v>0</v>
      </c>
      <c r="J17" s="25">
        <v>3.8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6">
        <v>0</v>
      </c>
    </row>
    <row r="18" ht="24" customHeight="1" spans="1:17">
      <c r="A18" s="84" t="s">
        <v>104</v>
      </c>
      <c r="B18" s="84"/>
      <c r="C18" s="84"/>
      <c r="D18" s="84" t="s">
        <v>105</v>
      </c>
      <c r="E18" s="26">
        <v>71.16</v>
      </c>
      <c r="F18" s="24">
        <v>0</v>
      </c>
      <c r="G18" s="25">
        <v>0</v>
      </c>
      <c r="H18" s="25">
        <v>0</v>
      </c>
      <c r="I18" s="25">
        <v>0</v>
      </c>
      <c r="J18" s="25">
        <v>71.16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6">
        <v>0</v>
      </c>
    </row>
    <row r="19" ht="24" customHeight="1" spans="1:17">
      <c r="A19" s="84"/>
      <c r="B19" s="84" t="s">
        <v>106</v>
      </c>
      <c r="C19" s="84"/>
      <c r="D19" s="84" t="s">
        <v>107</v>
      </c>
      <c r="E19" s="26">
        <v>71.16</v>
      </c>
      <c r="F19" s="24">
        <v>0</v>
      </c>
      <c r="G19" s="25">
        <v>0</v>
      </c>
      <c r="H19" s="25">
        <v>0</v>
      </c>
      <c r="I19" s="25">
        <v>0</v>
      </c>
      <c r="J19" s="25">
        <v>71.16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6">
        <v>0</v>
      </c>
    </row>
    <row r="20" ht="24" customHeight="1" spans="1:17">
      <c r="A20" s="84" t="s">
        <v>89</v>
      </c>
      <c r="B20" s="84" t="s">
        <v>89</v>
      </c>
      <c r="C20" s="84" t="s">
        <v>108</v>
      </c>
      <c r="D20" s="84" t="s">
        <v>109</v>
      </c>
      <c r="E20" s="26">
        <v>2.48</v>
      </c>
      <c r="F20" s="24">
        <v>0</v>
      </c>
      <c r="G20" s="25">
        <v>0</v>
      </c>
      <c r="H20" s="25">
        <v>0</v>
      </c>
      <c r="I20" s="25">
        <v>0</v>
      </c>
      <c r="J20" s="25">
        <v>2.48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6">
        <v>0</v>
      </c>
    </row>
    <row r="21" ht="24" customHeight="1" spans="1:17">
      <c r="A21" s="84" t="s">
        <v>89</v>
      </c>
      <c r="B21" s="84" t="s">
        <v>89</v>
      </c>
      <c r="C21" s="84" t="s">
        <v>95</v>
      </c>
      <c r="D21" s="84" t="s">
        <v>110</v>
      </c>
      <c r="E21" s="26">
        <v>68.68</v>
      </c>
      <c r="F21" s="24">
        <v>0</v>
      </c>
      <c r="G21" s="25">
        <v>0</v>
      </c>
      <c r="H21" s="25">
        <v>0</v>
      </c>
      <c r="I21" s="25">
        <v>0</v>
      </c>
      <c r="J21" s="25">
        <v>68.68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6">
        <v>0</v>
      </c>
    </row>
    <row r="22" ht="24" customHeight="1" spans="1:17">
      <c r="A22" s="84" t="s">
        <v>111</v>
      </c>
      <c r="B22" s="84"/>
      <c r="C22" s="84"/>
      <c r="D22" s="84" t="s">
        <v>112</v>
      </c>
      <c r="E22" s="26">
        <v>1888.11</v>
      </c>
      <c r="F22" s="24">
        <v>24.14</v>
      </c>
      <c r="G22" s="25">
        <v>16.6</v>
      </c>
      <c r="H22" s="25">
        <v>0</v>
      </c>
      <c r="I22" s="25">
        <v>0</v>
      </c>
      <c r="J22" s="25">
        <v>1847.37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6">
        <v>0</v>
      </c>
    </row>
    <row r="23" ht="24" customHeight="1" spans="1:17">
      <c r="A23" s="84"/>
      <c r="B23" s="84" t="s">
        <v>95</v>
      </c>
      <c r="C23" s="84"/>
      <c r="D23" s="84" t="s">
        <v>113</v>
      </c>
      <c r="E23" s="26">
        <v>1888.11</v>
      </c>
      <c r="F23" s="24">
        <v>24.14</v>
      </c>
      <c r="G23" s="25">
        <v>16.6</v>
      </c>
      <c r="H23" s="25">
        <v>0</v>
      </c>
      <c r="I23" s="25">
        <v>0</v>
      </c>
      <c r="J23" s="25">
        <v>1847.37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6">
        <v>0</v>
      </c>
    </row>
    <row r="24" ht="24" customHeight="1" spans="1:17">
      <c r="A24" s="84" t="s">
        <v>89</v>
      </c>
      <c r="B24" s="84" t="s">
        <v>89</v>
      </c>
      <c r="C24" s="84" t="s">
        <v>108</v>
      </c>
      <c r="D24" s="84" t="s">
        <v>114</v>
      </c>
      <c r="E24" s="26">
        <v>1741.71</v>
      </c>
      <c r="F24" s="24">
        <v>24.14</v>
      </c>
      <c r="G24" s="25">
        <v>6.6</v>
      </c>
      <c r="H24" s="25">
        <v>0</v>
      </c>
      <c r="I24" s="25">
        <v>0</v>
      </c>
      <c r="J24" s="25">
        <v>1710.97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6">
        <v>0</v>
      </c>
    </row>
    <row r="25" ht="24" customHeight="1" spans="1:17">
      <c r="A25" s="84" t="s">
        <v>89</v>
      </c>
      <c r="B25" s="84" t="s">
        <v>89</v>
      </c>
      <c r="C25" s="84" t="s">
        <v>95</v>
      </c>
      <c r="D25" s="84" t="s">
        <v>115</v>
      </c>
      <c r="E25" s="26">
        <v>62.4</v>
      </c>
      <c r="F25" s="24">
        <v>0</v>
      </c>
      <c r="G25" s="25">
        <v>0</v>
      </c>
      <c r="H25" s="25">
        <v>0</v>
      </c>
      <c r="I25" s="25">
        <v>0</v>
      </c>
      <c r="J25" s="25">
        <v>62.4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6">
        <v>0</v>
      </c>
    </row>
    <row r="26" ht="24" customHeight="1" spans="1:17">
      <c r="A26" s="84" t="s">
        <v>89</v>
      </c>
      <c r="B26" s="84" t="s">
        <v>89</v>
      </c>
      <c r="C26" s="84" t="s">
        <v>87</v>
      </c>
      <c r="D26" s="84" t="s">
        <v>116</v>
      </c>
      <c r="E26" s="26">
        <v>11</v>
      </c>
      <c r="F26" s="24">
        <v>0</v>
      </c>
      <c r="G26" s="25">
        <v>0</v>
      </c>
      <c r="H26" s="25">
        <v>0</v>
      </c>
      <c r="I26" s="25">
        <v>0</v>
      </c>
      <c r="J26" s="25">
        <v>11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6">
        <v>0</v>
      </c>
    </row>
    <row r="27" ht="24" customHeight="1" spans="1:17">
      <c r="A27" s="84" t="s">
        <v>89</v>
      </c>
      <c r="B27" s="84" t="s">
        <v>89</v>
      </c>
      <c r="C27" s="84" t="s">
        <v>117</v>
      </c>
      <c r="D27" s="84" t="s">
        <v>118</v>
      </c>
      <c r="E27" s="26">
        <v>32</v>
      </c>
      <c r="F27" s="24">
        <v>0</v>
      </c>
      <c r="G27" s="25">
        <v>0</v>
      </c>
      <c r="H27" s="25">
        <v>0</v>
      </c>
      <c r="I27" s="25">
        <v>0</v>
      </c>
      <c r="J27" s="25">
        <v>32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6">
        <v>0</v>
      </c>
    </row>
    <row r="28" ht="24" customHeight="1" spans="1:17">
      <c r="A28" s="84" t="s">
        <v>89</v>
      </c>
      <c r="B28" s="84" t="s">
        <v>89</v>
      </c>
      <c r="C28" s="84" t="s">
        <v>106</v>
      </c>
      <c r="D28" s="84" t="s">
        <v>119</v>
      </c>
      <c r="E28" s="26">
        <v>10</v>
      </c>
      <c r="F28" s="24">
        <v>0</v>
      </c>
      <c r="G28" s="25">
        <v>10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6">
        <v>0</v>
      </c>
    </row>
    <row r="29" ht="24" customHeight="1" spans="1:17">
      <c r="A29" s="84" t="s">
        <v>89</v>
      </c>
      <c r="B29" s="84" t="s">
        <v>89</v>
      </c>
      <c r="C29" s="84" t="s">
        <v>120</v>
      </c>
      <c r="D29" s="84" t="s">
        <v>121</v>
      </c>
      <c r="E29" s="26">
        <v>25</v>
      </c>
      <c r="F29" s="24">
        <v>0</v>
      </c>
      <c r="G29" s="25">
        <v>0</v>
      </c>
      <c r="H29" s="25">
        <v>0</v>
      </c>
      <c r="I29" s="25">
        <v>0</v>
      </c>
      <c r="J29" s="25">
        <v>25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6">
        <v>0</v>
      </c>
    </row>
    <row r="30" ht="24" customHeight="1" spans="1:17">
      <c r="A30" s="84" t="s">
        <v>89</v>
      </c>
      <c r="B30" s="84" t="s">
        <v>89</v>
      </c>
      <c r="C30" s="84" t="s">
        <v>97</v>
      </c>
      <c r="D30" s="84" t="s">
        <v>124</v>
      </c>
      <c r="E30" s="26">
        <v>6</v>
      </c>
      <c r="F30" s="24">
        <v>0</v>
      </c>
      <c r="G30" s="25">
        <v>0</v>
      </c>
      <c r="H30" s="25">
        <v>0</v>
      </c>
      <c r="I30" s="25">
        <v>0</v>
      </c>
      <c r="J30" s="25">
        <v>6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6">
        <v>0</v>
      </c>
    </row>
    <row r="31" ht="24" customHeight="1" spans="1:17">
      <c r="A31" s="84" t="s">
        <v>125</v>
      </c>
      <c r="B31" s="84"/>
      <c r="C31" s="84"/>
      <c r="D31" s="84" t="s">
        <v>126</v>
      </c>
      <c r="E31" s="26">
        <v>46.77</v>
      </c>
      <c r="F31" s="24">
        <v>0</v>
      </c>
      <c r="G31" s="25">
        <v>0</v>
      </c>
      <c r="H31" s="25">
        <v>0</v>
      </c>
      <c r="I31" s="25">
        <v>0</v>
      </c>
      <c r="J31" s="25">
        <v>15.22</v>
      </c>
      <c r="K31" s="25">
        <v>0</v>
      </c>
      <c r="L31" s="25">
        <v>0</v>
      </c>
      <c r="M31" s="25">
        <v>0</v>
      </c>
      <c r="N31" s="25">
        <v>31.55</v>
      </c>
      <c r="O31" s="25">
        <v>0</v>
      </c>
      <c r="P31" s="25">
        <v>0</v>
      </c>
      <c r="Q31" s="26">
        <v>0</v>
      </c>
    </row>
    <row r="32" ht="24" customHeight="1" spans="1:17">
      <c r="A32" s="84"/>
      <c r="B32" s="84" t="s">
        <v>95</v>
      </c>
      <c r="C32" s="84"/>
      <c r="D32" s="84" t="s">
        <v>127</v>
      </c>
      <c r="E32" s="26">
        <v>46.77</v>
      </c>
      <c r="F32" s="24">
        <v>0</v>
      </c>
      <c r="G32" s="25">
        <v>0</v>
      </c>
      <c r="H32" s="25">
        <v>0</v>
      </c>
      <c r="I32" s="25">
        <v>0</v>
      </c>
      <c r="J32" s="25">
        <v>15.22</v>
      </c>
      <c r="K32" s="25">
        <v>0</v>
      </c>
      <c r="L32" s="25">
        <v>0</v>
      </c>
      <c r="M32" s="25">
        <v>0</v>
      </c>
      <c r="N32" s="25">
        <v>31.55</v>
      </c>
      <c r="O32" s="25">
        <v>0</v>
      </c>
      <c r="P32" s="25">
        <v>0</v>
      </c>
      <c r="Q32" s="26">
        <v>0</v>
      </c>
    </row>
    <row r="33" ht="24" customHeight="1" spans="1:17">
      <c r="A33" s="84" t="s">
        <v>89</v>
      </c>
      <c r="B33" s="84" t="s">
        <v>89</v>
      </c>
      <c r="C33" s="84" t="s">
        <v>108</v>
      </c>
      <c r="D33" s="84" t="s">
        <v>128</v>
      </c>
      <c r="E33" s="26">
        <v>46.77</v>
      </c>
      <c r="F33" s="24">
        <v>0</v>
      </c>
      <c r="G33" s="25">
        <v>0</v>
      </c>
      <c r="H33" s="25">
        <v>0</v>
      </c>
      <c r="I33" s="25">
        <v>0</v>
      </c>
      <c r="J33" s="25">
        <v>15.22</v>
      </c>
      <c r="K33" s="25">
        <v>0</v>
      </c>
      <c r="L33" s="25">
        <v>0</v>
      </c>
      <c r="M33" s="25">
        <v>0</v>
      </c>
      <c r="N33" s="25">
        <v>31.55</v>
      </c>
      <c r="O33" s="25">
        <v>0</v>
      </c>
      <c r="P33" s="25">
        <v>0</v>
      </c>
      <c r="Q33" s="26">
        <v>0</v>
      </c>
    </row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  <row r="42" ht="19" customHeight="1"/>
  </sheetData>
  <mergeCells count="15"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551181102362" right="0.393700787401575" top="0.984251968503937" bottom="0.472440963655006" header="0.511811004848931" footer="0.236220481827503"/>
  <pageSetup paperSize="9" scale="70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workbookViewId="0">
      <selection activeCell="C6" sqref="C6"/>
    </sheetView>
  </sheetViews>
  <sheetFormatPr defaultColWidth="9.33333333333333" defaultRowHeight="11.25" outlineLevelRow="7"/>
  <sheetData>
    <row r="1" s="28" customFormat="1" ht="12" spans="1:16">
      <c r="A1" s="29" t="s">
        <v>251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="28" customFormat="1" ht="22.5" spans="1:16">
      <c r="A2" s="53" t="s">
        <v>252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="28" customFormat="1" ht="12" spans="1:16">
      <c r="A3" s="54" t="s">
        <v>75</v>
      </c>
      <c r="B3" s="54"/>
      <c r="C3" s="54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68" t="s">
        <v>2</v>
      </c>
    </row>
    <row r="4" s="28" customFormat="1" ht="20.1" customHeight="1" spans="1:16">
      <c r="A4" s="56" t="s">
        <v>78</v>
      </c>
      <c r="B4" s="56"/>
      <c r="C4" s="56"/>
      <c r="D4" s="57"/>
      <c r="E4" s="58" t="s">
        <v>79</v>
      </c>
      <c r="F4" s="59" t="s">
        <v>131</v>
      </c>
      <c r="G4" s="59"/>
      <c r="H4" s="59"/>
      <c r="I4" s="59"/>
      <c r="J4" s="69" t="s">
        <v>132</v>
      </c>
      <c r="K4" s="69"/>
      <c r="L4" s="69"/>
      <c r="M4" s="69"/>
      <c r="N4" s="69"/>
      <c r="O4" s="69"/>
      <c r="P4" s="70" t="s">
        <v>133</v>
      </c>
    </row>
    <row r="5" s="28" customFormat="1" ht="20.1" customHeight="1" spans="1:16">
      <c r="A5" s="60" t="s">
        <v>80</v>
      </c>
      <c r="B5" s="60"/>
      <c r="C5" s="61"/>
      <c r="D5" s="40" t="s">
        <v>81</v>
      </c>
      <c r="E5" s="58"/>
      <c r="F5" s="62" t="s">
        <v>8</v>
      </c>
      <c r="G5" s="62" t="s">
        <v>134</v>
      </c>
      <c r="H5" s="62" t="s">
        <v>135</v>
      </c>
      <c r="I5" s="62" t="s">
        <v>136</v>
      </c>
      <c r="J5" s="62" t="s">
        <v>8</v>
      </c>
      <c r="K5" s="62" t="s">
        <v>137</v>
      </c>
      <c r="L5" s="62" t="s">
        <v>138</v>
      </c>
      <c r="M5" s="62" t="s">
        <v>139</v>
      </c>
      <c r="N5" s="62" t="s">
        <v>140</v>
      </c>
      <c r="O5" s="62" t="s">
        <v>141</v>
      </c>
      <c r="P5" s="62"/>
    </row>
    <row r="6" s="28" customFormat="1" ht="30" customHeight="1" spans="1:16">
      <c r="A6" s="63" t="s">
        <v>82</v>
      </c>
      <c r="B6" s="64" t="s">
        <v>83</v>
      </c>
      <c r="C6" s="65" t="s">
        <v>84</v>
      </c>
      <c r="D6" s="44"/>
      <c r="E6" s="66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="28" customFormat="1" ht="48" customHeight="1" spans="1:16">
      <c r="A7" s="46"/>
      <c r="B7" s="46"/>
      <c r="C7" s="46"/>
      <c r="D7" s="46"/>
      <c r="E7" s="47"/>
      <c r="F7" s="48"/>
      <c r="G7" s="49"/>
      <c r="H7" s="49"/>
      <c r="I7" s="49"/>
      <c r="J7" s="49"/>
      <c r="K7" s="49"/>
      <c r="L7" s="49"/>
      <c r="M7" s="49"/>
      <c r="N7" s="49"/>
      <c r="O7" s="47"/>
      <c r="P7" s="47"/>
    </row>
    <row r="8" s="28" customFormat="1" ht="50.25" customHeight="1" spans="1:16">
      <c r="A8" s="67" t="s">
        <v>253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</sheetData>
  <mergeCells count="16">
    <mergeCell ref="A4:D4"/>
    <mergeCell ref="J4:O4"/>
    <mergeCell ref="A8:P8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E4" sqref="E4:E6"/>
    </sheetView>
  </sheetViews>
  <sheetFormatPr defaultColWidth="9.33333333333333" defaultRowHeight="11.25" outlineLevelRow="7"/>
  <sheetData>
    <row r="1" s="28" customFormat="1" ht="12" spans="1:17">
      <c r="A1" s="29" t="s">
        <v>254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="28" customFormat="1" ht="27" spans="1:17">
      <c r="A2" s="31" t="s">
        <v>255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="28" customFormat="1" ht="12" spans="1:17">
      <c r="A3" s="32" t="s">
        <v>75</v>
      </c>
      <c r="B3" s="33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51" t="s">
        <v>2</v>
      </c>
    </row>
    <row r="4" s="28" customFormat="1" ht="38.1" customHeight="1" spans="1:17">
      <c r="A4" s="35" t="s">
        <v>78</v>
      </c>
      <c r="B4" s="35"/>
      <c r="C4" s="35"/>
      <c r="D4" s="36"/>
      <c r="E4" s="37" t="s">
        <v>79</v>
      </c>
      <c r="F4" s="37" t="s">
        <v>145</v>
      </c>
      <c r="G4" s="37" t="s">
        <v>146</v>
      </c>
      <c r="H4" s="37" t="s">
        <v>147</v>
      </c>
      <c r="I4" s="37" t="s">
        <v>148</v>
      </c>
      <c r="J4" s="37" t="s">
        <v>149</v>
      </c>
      <c r="K4" s="37" t="s">
        <v>150</v>
      </c>
      <c r="L4" s="37" t="s">
        <v>151</v>
      </c>
      <c r="M4" s="37" t="s">
        <v>152</v>
      </c>
      <c r="N4" s="37" t="s">
        <v>136</v>
      </c>
      <c r="O4" s="37" t="s">
        <v>153</v>
      </c>
      <c r="P4" s="37" t="s">
        <v>154</v>
      </c>
      <c r="Q4" s="52" t="s">
        <v>141</v>
      </c>
    </row>
    <row r="5" s="28" customFormat="1" ht="38.1" customHeight="1" spans="1:17">
      <c r="A5" s="38" t="s">
        <v>80</v>
      </c>
      <c r="B5" s="38"/>
      <c r="C5" s="39"/>
      <c r="D5" s="40" t="s">
        <v>81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52"/>
    </row>
    <row r="6" s="28" customFormat="1" ht="38.1" customHeight="1" spans="1:17">
      <c r="A6" s="41" t="s">
        <v>82</v>
      </c>
      <c r="B6" s="42" t="s">
        <v>83</v>
      </c>
      <c r="C6" s="43" t="s">
        <v>84</v>
      </c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1"/>
    </row>
    <row r="7" s="28" customFormat="1" ht="63.75" customHeight="1" spans="1:17">
      <c r="A7" s="46"/>
      <c r="B7" s="46"/>
      <c r="C7" s="46"/>
      <c r="D7" s="46"/>
      <c r="E7" s="47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7"/>
    </row>
    <row r="8" s="28" customFormat="1" ht="37.5" customHeight="1" spans="1:17">
      <c r="A8" s="50" t="s">
        <v>253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</sheetData>
  <mergeCells count="16">
    <mergeCell ref="A4:D4"/>
    <mergeCell ref="A8:Q8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abSelected="1" workbookViewId="0">
      <selection activeCell="J19" sqref="J19"/>
    </sheetView>
  </sheetViews>
  <sheetFormatPr defaultColWidth="9.11111111111111" defaultRowHeight="12.75" customHeight="1" outlineLevelCol="6"/>
  <cols>
    <col min="1" max="1" width="35.7777777777778" customWidth="1"/>
    <col min="2" max="2" width="24.6666666666667" customWidth="1"/>
    <col min="3" max="3" width="19.6666666666667" customWidth="1"/>
    <col min="4" max="4" width="15.1111111111111" customWidth="1"/>
    <col min="5" max="6" width="16" customWidth="1"/>
    <col min="7" max="7" width="15.4444444444444" customWidth="1"/>
  </cols>
  <sheetData>
    <row r="1" ht="35.25" customHeight="1" spans="1:1">
      <c r="A1" s="4" t="s">
        <v>251</v>
      </c>
    </row>
    <row r="2" ht="18.75" customHeight="1" spans="1:7">
      <c r="A2" s="5" t="s">
        <v>256</v>
      </c>
      <c r="B2" s="5"/>
      <c r="C2" s="5"/>
      <c r="D2" s="5"/>
      <c r="E2" s="5"/>
      <c r="F2" s="5"/>
      <c r="G2" s="5"/>
    </row>
    <row r="3" s="1" customFormat="1" ht="30.75" customHeight="1" spans="1:7">
      <c r="A3" s="6"/>
      <c r="B3" s="7"/>
      <c r="C3" s="7"/>
      <c r="D3" s="7"/>
      <c r="E3" s="7"/>
      <c r="F3" s="7"/>
      <c r="G3" s="8" t="s">
        <v>2</v>
      </c>
    </row>
    <row r="4" s="2" customFormat="1" ht="26.25" customHeight="1" spans="1:7">
      <c r="A4" s="9" t="s">
        <v>63</v>
      </c>
      <c r="B4" s="10" t="s">
        <v>257</v>
      </c>
      <c r="C4" s="11"/>
      <c r="D4" s="11"/>
      <c r="E4" s="11"/>
      <c r="F4" s="11"/>
      <c r="G4" s="12"/>
    </row>
    <row r="5" s="2" customFormat="1" ht="26.25" customHeight="1" spans="1:7">
      <c r="A5" s="9"/>
      <c r="B5" s="13" t="s">
        <v>258</v>
      </c>
      <c r="C5" s="13" t="s">
        <v>209</v>
      </c>
      <c r="D5" s="14" t="s">
        <v>259</v>
      </c>
      <c r="E5" s="15" t="s">
        <v>260</v>
      </c>
      <c r="F5" s="16"/>
      <c r="G5" s="17" t="s">
        <v>261</v>
      </c>
    </row>
    <row r="6" s="2" customFormat="1" ht="40.5" customHeight="1" spans="1:7">
      <c r="A6" s="12"/>
      <c r="B6" s="18"/>
      <c r="C6" s="18"/>
      <c r="D6" s="19"/>
      <c r="E6" s="20" t="s">
        <v>262</v>
      </c>
      <c r="F6" s="21" t="s">
        <v>201</v>
      </c>
      <c r="G6" s="19"/>
    </row>
    <row r="7" s="3" customFormat="1" ht="26.25" customHeight="1" spans="1:7">
      <c r="A7" s="22" t="s">
        <v>8</v>
      </c>
      <c r="B7" s="23">
        <v>56</v>
      </c>
      <c r="C7" s="23">
        <v>39</v>
      </c>
      <c r="D7" s="23">
        <v>17</v>
      </c>
      <c r="E7" s="24">
        <v>0</v>
      </c>
      <c r="F7" s="25">
        <v>17</v>
      </c>
      <c r="G7" s="26">
        <v>0</v>
      </c>
    </row>
    <row r="8" ht="26.15" customHeight="1" spans="1:7">
      <c r="A8" s="22" t="s">
        <v>75</v>
      </c>
      <c r="B8" s="23">
        <v>48</v>
      </c>
      <c r="C8" s="23">
        <v>39</v>
      </c>
      <c r="D8" s="23">
        <v>9</v>
      </c>
      <c r="E8" s="24">
        <v>0</v>
      </c>
      <c r="F8" s="25">
        <v>9</v>
      </c>
      <c r="G8" s="26">
        <v>0</v>
      </c>
    </row>
    <row r="9" ht="26.15" customHeight="1" spans="1:7">
      <c r="A9" s="22" t="s">
        <v>263</v>
      </c>
      <c r="B9" s="23">
        <v>8</v>
      </c>
      <c r="C9" s="23">
        <v>0</v>
      </c>
      <c r="D9" s="23">
        <v>8</v>
      </c>
      <c r="E9" s="24">
        <v>0</v>
      </c>
      <c r="F9" s="25">
        <v>8</v>
      </c>
      <c r="G9" s="26">
        <v>0</v>
      </c>
    </row>
    <row r="10" ht="12" customHeight="1" spans="1:4">
      <c r="A10" s="27"/>
      <c r="B10" s="27"/>
      <c r="C10" s="27"/>
      <c r="D10" s="27"/>
    </row>
    <row r="11" ht="12" customHeight="1" spans="1:5">
      <c r="A11" s="27"/>
      <c r="B11" s="27"/>
      <c r="C11" s="27"/>
      <c r="D11" s="27"/>
      <c r="E11" s="27"/>
    </row>
    <row r="12" ht="12" customHeight="1" spans="1:5">
      <c r="A12" s="27"/>
      <c r="B12" s="27"/>
      <c r="D12" s="27"/>
      <c r="E12" s="27"/>
    </row>
    <row r="13" ht="12" customHeight="1" spans="2:5">
      <c r="B13" s="27"/>
      <c r="D13" s="27"/>
      <c r="E13" s="27"/>
    </row>
    <row r="14" ht="12" customHeight="1" spans="2:5">
      <c r="B14" s="27"/>
      <c r="D14" s="27"/>
      <c r="E14" s="27"/>
    </row>
    <row r="15" ht="12" customHeight="1" spans="2:5">
      <c r="B15" s="27"/>
      <c r="D15" s="27"/>
      <c r="E15" s="27"/>
    </row>
    <row r="16" ht="12" customHeight="1" spans="1:5">
      <c r="A16" s="27"/>
      <c r="E16" s="27"/>
    </row>
    <row r="17" ht="12" customHeight="1" spans="5:5">
      <c r="E17" s="27"/>
    </row>
  </sheetData>
  <sheetProtection formatCells="0" formatColumns="0" formatRows="0"/>
  <mergeCells count="6">
    <mergeCell ref="E5:F5"/>
    <mergeCell ref="A4:A6"/>
    <mergeCell ref="B5:B6"/>
    <mergeCell ref="C5:C6"/>
    <mergeCell ref="D5:D6"/>
    <mergeCell ref="G5:G6"/>
  </mergeCells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6.33333333333333" customWidth="1"/>
    <col min="2" max="2" width="6.44444444444444" customWidth="1"/>
    <col min="3" max="3" width="6" customWidth="1"/>
    <col min="4" max="4" width="47.6666666666667" customWidth="1"/>
    <col min="5" max="7" width="15.6666666666667" customWidth="1"/>
    <col min="8" max="8" width="14.4444444444444" customWidth="1"/>
    <col min="9" max="9" width="14.1111111111111" customWidth="1"/>
    <col min="10" max="15" width="9.77777777777778" customWidth="1"/>
    <col min="16" max="21" width="9" customWidth="1"/>
  </cols>
  <sheetData>
    <row r="1" ht="23.15" customHeight="1" spans="1:21">
      <c r="A1" s="219" t="s">
        <v>76</v>
      </c>
      <c r="B1" s="145"/>
      <c r="C1" s="145"/>
      <c r="D1" s="145"/>
      <c r="E1" s="145"/>
      <c r="F1" s="145"/>
      <c r="G1" s="145"/>
      <c r="H1" s="145"/>
      <c r="J1" s="145"/>
      <c r="K1" s="145"/>
      <c r="L1" s="126"/>
      <c r="M1" s="156"/>
      <c r="N1" s="156"/>
      <c r="O1" s="156"/>
      <c r="P1" s="156"/>
      <c r="Q1" s="156"/>
      <c r="R1" s="156"/>
      <c r="S1" s="156"/>
      <c r="T1" s="156"/>
      <c r="U1" s="156"/>
    </row>
    <row r="2" ht="23.15" customHeight="1" spans="1:21">
      <c r="A2" s="5" t="s">
        <v>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1"/>
      <c r="Q2" s="156"/>
      <c r="R2" s="156"/>
      <c r="S2" s="156"/>
      <c r="T2" s="156"/>
      <c r="U2" s="156"/>
    </row>
    <row r="3" ht="23.15" customHeight="1" spans="1:21">
      <c r="A3" s="4"/>
      <c r="B3" s="195"/>
      <c r="C3" s="195"/>
      <c r="D3" s="148"/>
      <c r="E3" s="149"/>
      <c r="F3" s="149"/>
      <c r="G3" s="149"/>
      <c r="H3" s="149"/>
      <c r="I3" s="200"/>
      <c r="J3" s="149"/>
      <c r="K3" s="148"/>
      <c r="L3" s="148"/>
      <c r="M3" s="149"/>
      <c r="N3" s="149"/>
      <c r="O3" s="197" t="s">
        <v>2</v>
      </c>
      <c r="P3" s="220"/>
      <c r="Q3" s="156"/>
      <c r="R3" s="156"/>
      <c r="S3" s="156"/>
      <c r="T3" s="156"/>
      <c r="U3" s="156"/>
    </row>
    <row r="4" ht="23.15" customHeight="1" spans="1:21">
      <c r="A4" s="76" t="s">
        <v>78</v>
      </c>
      <c r="B4" s="76"/>
      <c r="C4" s="76"/>
      <c r="D4" s="77"/>
      <c r="E4" s="94" t="s">
        <v>79</v>
      </c>
      <c r="F4" s="160" t="s">
        <v>64</v>
      </c>
      <c r="G4" s="19"/>
      <c r="H4" s="19"/>
      <c r="I4" s="83"/>
      <c r="J4" s="98" t="s">
        <v>65</v>
      </c>
      <c r="K4" s="94" t="s">
        <v>66</v>
      </c>
      <c r="L4" s="94" t="s">
        <v>67</v>
      </c>
      <c r="M4" s="94" t="s">
        <v>68</v>
      </c>
      <c r="N4" s="94" t="s">
        <v>69</v>
      </c>
      <c r="O4" s="221" t="s">
        <v>70</v>
      </c>
      <c r="P4" s="156"/>
      <c r="Q4" s="87"/>
      <c r="R4" s="87"/>
      <c r="S4" s="87"/>
      <c r="T4" s="87"/>
      <c r="U4" s="87"/>
    </row>
    <row r="5" ht="24" customHeight="1" spans="1:21">
      <c r="A5" s="78" t="s">
        <v>80</v>
      </c>
      <c r="B5" s="78"/>
      <c r="C5" s="79"/>
      <c r="D5" s="80" t="s">
        <v>81</v>
      </c>
      <c r="E5" s="94"/>
      <c r="F5" s="94" t="s">
        <v>8</v>
      </c>
      <c r="G5" s="94" t="s">
        <v>71</v>
      </c>
      <c r="H5" s="94" t="s">
        <v>72</v>
      </c>
      <c r="I5" s="94" t="s">
        <v>73</v>
      </c>
      <c r="J5" s="98"/>
      <c r="K5" s="94"/>
      <c r="L5" s="94"/>
      <c r="M5" s="94"/>
      <c r="N5" s="94"/>
      <c r="O5" s="94"/>
      <c r="P5" s="87"/>
      <c r="Q5" s="87"/>
      <c r="R5" s="87"/>
      <c r="S5" s="87"/>
      <c r="T5" s="87"/>
      <c r="U5" s="87"/>
    </row>
    <row r="6" ht="36.75" customHeight="1" spans="1:15">
      <c r="A6" s="17" t="s">
        <v>82</v>
      </c>
      <c r="B6" s="167" t="s">
        <v>83</v>
      </c>
      <c r="C6" s="196" t="s">
        <v>84</v>
      </c>
      <c r="D6" s="80"/>
      <c r="E6" s="94"/>
      <c r="F6" s="94"/>
      <c r="G6" s="94"/>
      <c r="H6" s="94"/>
      <c r="I6" s="94"/>
      <c r="J6" s="98"/>
      <c r="K6" s="94"/>
      <c r="L6" s="94"/>
      <c r="M6" s="94"/>
      <c r="N6" s="94"/>
      <c r="O6" s="94"/>
    </row>
    <row r="7" s="1" customFormat="1" ht="27.75" customHeight="1" spans="1:21">
      <c r="A7" s="114"/>
      <c r="B7" s="130"/>
      <c r="C7" s="202"/>
      <c r="D7" s="203" t="s">
        <v>8</v>
      </c>
      <c r="E7" s="205">
        <v>2552.63</v>
      </c>
      <c r="F7" s="26">
        <v>2552.63</v>
      </c>
      <c r="G7" s="205">
        <v>2428.63</v>
      </c>
      <c r="H7" s="204">
        <v>124</v>
      </c>
      <c r="I7" s="204">
        <v>0</v>
      </c>
      <c r="J7" s="204">
        <v>0</v>
      </c>
      <c r="K7" s="204">
        <v>0</v>
      </c>
      <c r="L7" s="204">
        <v>0</v>
      </c>
      <c r="M7" s="204">
        <v>0</v>
      </c>
      <c r="N7" s="204">
        <v>0</v>
      </c>
      <c r="O7" s="176">
        <v>0</v>
      </c>
      <c r="P7" s="138"/>
      <c r="Q7" s="106"/>
      <c r="R7" s="106"/>
      <c r="S7" s="106"/>
      <c r="T7" s="106"/>
      <c r="U7" s="106"/>
    </row>
    <row r="8" ht="27" customHeight="1" spans="1:21">
      <c r="A8" s="114" t="s">
        <v>85</v>
      </c>
      <c r="B8" s="130"/>
      <c r="C8" s="202"/>
      <c r="D8" s="203" t="s">
        <v>86</v>
      </c>
      <c r="E8" s="205">
        <v>422.59</v>
      </c>
      <c r="F8" s="26">
        <v>422.59</v>
      </c>
      <c r="G8" s="205">
        <v>422.59</v>
      </c>
      <c r="H8" s="204">
        <v>0</v>
      </c>
      <c r="I8" s="204">
        <v>0</v>
      </c>
      <c r="J8" s="204">
        <v>0</v>
      </c>
      <c r="K8" s="204">
        <v>0</v>
      </c>
      <c r="L8" s="204">
        <v>0</v>
      </c>
      <c r="M8" s="204">
        <v>0</v>
      </c>
      <c r="N8" s="204">
        <v>0</v>
      </c>
      <c r="O8" s="176">
        <v>0</v>
      </c>
      <c r="P8" s="156"/>
      <c r="Q8" s="87"/>
      <c r="R8" s="87"/>
      <c r="S8" s="87"/>
      <c r="T8" s="87"/>
      <c r="U8" s="87"/>
    </row>
    <row r="9" ht="27" customHeight="1" spans="1:21">
      <c r="A9" s="114"/>
      <c r="B9" s="130" t="s">
        <v>87</v>
      </c>
      <c r="C9" s="202"/>
      <c r="D9" s="203" t="s">
        <v>88</v>
      </c>
      <c r="E9" s="205">
        <v>396.24</v>
      </c>
      <c r="F9" s="26">
        <v>396.24</v>
      </c>
      <c r="G9" s="205">
        <v>396.24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176">
        <v>0</v>
      </c>
      <c r="P9" s="156"/>
      <c r="Q9" s="132"/>
      <c r="R9" s="156"/>
      <c r="S9" s="156"/>
      <c r="T9" s="156"/>
      <c r="U9" s="156"/>
    </row>
    <row r="10" ht="27" customHeight="1" spans="1:21">
      <c r="A10" s="114" t="s">
        <v>89</v>
      </c>
      <c r="B10" s="130" t="s">
        <v>89</v>
      </c>
      <c r="C10" s="202" t="s">
        <v>87</v>
      </c>
      <c r="D10" s="203" t="s">
        <v>90</v>
      </c>
      <c r="E10" s="205">
        <v>282.99</v>
      </c>
      <c r="F10" s="26">
        <v>282.99</v>
      </c>
      <c r="G10" s="205">
        <v>282.99</v>
      </c>
      <c r="H10" s="204">
        <v>0</v>
      </c>
      <c r="I10" s="204">
        <v>0</v>
      </c>
      <c r="J10" s="204">
        <v>0</v>
      </c>
      <c r="K10" s="204">
        <v>0</v>
      </c>
      <c r="L10" s="204">
        <v>0</v>
      </c>
      <c r="M10" s="204">
        <v>0</v>
      </c>
      <c r="N10" s="204">
        <v>0</v>
      </c>
      <c r="O10" s="176">
        <v>0</v>
      </c>
      <c r="P10" s="156"/>
      <c r="Q10" s="156"/>
      <c r="R10" s="156"/>
      <c r="S10" s="156"/>
      <c r="T10" s="156"/>
      <c r="U10" s="156"/>
    </row>
    <row r="11" ht="27" customHeight="1" spans="1:21">
      <c r="A11" s="114" t="s">
        <v>89</v>
      </c>
      <c r="B11" s="130" t="s">
        <v>89</v>
      </c>
      <c r="C11" s="202" t="s">
        <v>91</v>
      </c>
      <c r="D11" s="203" t="s">
        <v>92</v>
      </c>
      <c r="E11" s="205">
        <v>113.25</v>
      </c>
      <c r="F11" s="26">
        <v>113.25</v>
      </c>
      <c r="G11" s="205">
        <v>113.25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04">
        <v>0</v>
      </c>
      <c r="O11" s="176">
        <v>0</v>
      </c>
      <c r="P11" s="156"/>
      <c r="Q11" s="156"/>
      <c r="R11" s="156"/>
      <c r="S11" s="156"/>
      <c r="T11" s="156"/>
      <c r="U11" s="156"/>
    </row>
    <row r="12" ht="27" customHeight="1" spans="1:21">
      <c r="A12" s="114"/>
      <c r="B12" s="130" t="s">
        <v>93</v>
      </c>
      <c r="C12" s="202"/>
      <c r="D12" s="203" t="s">
        <v>94</v>
      </c>
      <c r="E12" s="205">
        <v>17.08</v>
      </c>
      <c r="F12" s="26">
        <v>17.08</v>
      </c>
      <c r="G12" s="205">
        <v>17.08</v>
      </c>
      <c r="H12" s="204">
        <v>0</v>
      </c>
      <c r="I12" s="204">
        <v>0</v>
      </c>
      <c r="J12" s="204">
        <v>0</v>
      </c>
      <c r="K12" s="204">
        <v>0</v>
      </c>
      <c r="L12" s="204">
        <v>0</v>
      </c>
      <c r="M12" s="204">
        <v>0</v>
      </c>
      <c r="N12" s="204">
        <v>0</v>
      </c>
      <c r="O12" s="176">
        <v>0</v>
      </c>
      <c r="P12" s="156"/>
      <c r="Q12" s="156"/>
      <c r="R12" s="156"/>
      <c r="S12" s="156"/>
      <c r="T12" s="156"/>
      <c r="U12" s="156"/>
    </row>
    <row r="13" ht="27" customHeight="1" spans="1:21">
      <c r="A13" s="114" t="s">
        <v>89</v>
      </c>
      <c r="B13" s="130" t="s">
        <v>89</v>
      </c>
      <c r="C13" s="202" t="s">
        <v>95</v>
      </c>
      <c r="D13" s="203" t="s">
        <v>96</v>
      </c>
      <c r="E13" s="205">
        <v>0.35</v>
      </c>
      <c r="F13" s="26">
        <v>0.35</v>
      </c>
      <c r="G13" s="205">
        <v>0.35</v>
      </c>
      <c r="H13" s="204">
        <v>0</v>
      </c>
      <c r="I13" s="204">
        <v>0</v>
      </c>
      <c r="J13" s="204">
        <v>0</v>
      </c>
      <c r="K13" s="204">
        <v>0</v>
      </c>
      <c r="L13" s="204">
        <v>0</v>
      </c>
      <c r="M13" s="204">
        <v>0</v>
      </c>
      <c r="N13" s="204">
        <v>0</v>
      </c>
      <c r="O13" s="176">
        <v>0</v>
      </c>
      <c r="P13" s="156"/>
      <c r="Q13" s="156"/>
      <c r="R13" s="156"/>
      <c r="S13" s="156"/>
      <c r="T13" s="156"/>
      <c r="U13" s="156"/>
    </row>
    <row r="14" ht="27" customHeight="1" spans="1:21">
      <c r="A14" s="114" t="s">
        <v>89</v>
      </c>
      <c r="B14" s="130" t="s">
        <v>89</v>
      </c>
      <c r="C14" s="202" t="s">
        <v>97</v>
      </c>
      <c r="D14" s="203" t="s">
        <v>98</v>
      </c>
      <c r="E14" s="205">
        <v>16.73</v>
      </c>
      <c r="F14" s="26">
        <v>16.73</v>
      </c>
      <c r="G14" s="205">
        <v>16.73</v>
      </c>
      <c r="H14" s="204">
        <v>0</v>
      </c>
      <c r="I14" s="204">
        <v>0</v>
      </c>
      <c r="J14" s="204">
        <v>0</v>
      </c>
      <c r="K14" s="204">
        <v>0</v>
      </c>
      <c r="L14" s="204">
        <v>0</v>
      </c>
      <c r="M14" s="204">
        <v>0</v>
      </c>
      <c r="N14" s="204">
        <v>0</v>
      </c>
      <c r="O14" s="176">
        <v>0</v>
      </c>
      <c r="P14" s="156"/>
      <c r="Q14" s="156"/>
      <c r="R14" s="156"/>
      <c r="S14" s="156"/>
      <c r="T14" s="156"/>
      <c r="U14" s="156"/>
    </row>
    <row r="15" ht="27" customHeight="1" spans="1:21">
      <c r="A15" s="114"/>
      <c r="B15" s="130" t="s">
        <v>99</v>
      </c>
      <c r="C15" s="202"/>
      <c r="D15" s="203" t="s">
        <v>100</v>
      </c>
      <c r="E15" s="205">
        <v>9.27</v>
      </c>
      <c r="F15" s="26">
        <v>9.27</v>
      </c>
      <c r="G15" s="205">
        <v>9.27</v>
      </c>
      <c r="H15" s="204">
        <v>0</v>
      </c>
      <c r="I15" s="204">
        <v>0</v>
      </c>
      <c r="J15" s="204">
        <v>0</v>
      </c>
      <c r="K15" s="204">
        <v>0</v>
      </c>
      <c r="L15" s="204">
        <v>0</v>
      </c>
      <c r="M15" s="204">
        <v>0</v>
      </c>
      <c r="N15" s="204">
        <v>0</v>
      </c>
      <c r="O15" s="176">
        <v>0</v>
      </c>
      <c r="P15" s="156"/>
      <c r="Q15" s="156"/>
      <c r="R15" s="156"/>
      <c r="S15" s="156"/>
      <c r="T15" s="156"/>
      <c r="U15" s="156"/>
    </row>
    <row r="16" ht="27" customHeight="1" spans="1:21">
      <c r="A16" s="114" t="s">
        <v>89</v>
      </c>
      <c r="B16" s="130" t="s">
        <v>89</v>
      </c>
      <c r="C16" s="202" t="s">
        <v>95</v>
      </c>
      <c r="D16" s="203" t="s">
        <v>101</v>
      </c>
      <c r="E16" s="205">
        <v>5.41</v>
      </c>
      <c r="F16" s="26">
        <v>5.41</v>
      </c>
      <c r="G16" s="205">
        <v>5.41</v>
      </c>
      <c r="H16" s="204">
        <v>0</v>
      </c>
      <c r="I16" s="204">
        <v>0</v>
      </c>
      <c r="J16" s="204">
        <v>0</v>
      </c>
      <c r="K16" s="204">
        <v>0</v>
      </c>
      <c r="L16" s="204">
        <v>0</v>
      </c>
      <c r="M16" s="204">
        <v>0</v>
      </c>
      <c r="N16" s="204">
        <v>0</v>
      </c>
      <c r="O16" s="176">
        <v>0</v>
      </c>
      <c r="P16" s="132"/>
      <c r="Q16" s="156"/>
      <c r="R16" s="156"/>
      <c r="S16" s="156"/>
      <c r="T16" s="156"/>
      <c r="U16" s="156"/>
    </row>
    <row r="17" ht="27" customHeight="1" spans="1:21">
      <c r="A17" s="114" t="s">
        <v>89</v>
      </c>
      <c r="B17" s="130" t="s">
        <v>89</v>
      </c>
      <c r="C17" s="202" t="s">
        <v>102</v>
      </c>
      <c r="D17" s="203" t="s">
        <v>103</v>
      </c>
      <c r="E17" s="205">
        <v>3.86</v>
      </c>
      <c r="F17" s="26">
        <v>3.86</v>
      </c>
      <c r="G17" s="205">
        <v>3.86</v>
      </c>
      <c r="H17" s="204">
        <v>0</v>
      </c>
      <c r="I17" s="204">
        <v>0</v>
      </c>
      <c r="J17" s="204">
        <v>0</v>
      </c>
      <c r="K17" s="204">
        <v>0</v>
      </c>
      <c r="L17" s="204">
        <v>0</v>
      </c>
      <c r="M17" s="204">
        <v>0</v>
      </c>
      <c r="N17" s="204">
        <v>0</v>
      </c>
      <c r="O17" s="176">
        <v>0</v>
      </c>
      <c r="P17" s="132"/>
      <c r="Q17" s="156"/>
      <c r="R17" s="156"/>
      <c r="S17" s="156"/>
      <c r="T17" s="156"/>
      <c r="U17" s="156"/>
    </row>
    <row r="18" ht="27" customHeight="1" spans="1:15">
      <c r="A18" s="114" t="s">
        <v>104</v>
      </c>
      <c r="B18" s="130"/>
      <c r="C18" s="202"/>
      <c r="D18" s="203" t="s">
        <v>105</v>
      </c>
      <c r="E18" s="205">
        <v>71.16</v>
      </c>
      <c r="F18" s="26">
        <v>71.16</v>
      </c>
      <c r="G18" s="205">
        <v>71.16</v>
      </c>
      <c r="H18" s="204">
        <v>0</v>
      </c>
      <c r="I18" s="204">
        <v>0</v>
      </c>
      <c r="J18" s="204">
        <v>0</v>
      </c>
      <c r="K18" s="204">
        <v>0</v>
      </c>
      <c r="L18" s="204">
        <v>0</v>
      </c>
      <c r="M18" s="204">
        <v>0</v>
      </c>
      <c r="N18" s="204">
        <v>0</v>
      </c>
      <c r="O18" s="176">
        <v>0</v>
      </c>
    </row>
    <row r="19" ht="27" customHeight="1" spans="1:15">
      <c r="A19" s="114"/>
      <c r="B19" s="130" t="s">
        <v>106</v>
      </c>
      <c r="C19" s="202"/>
      <c r="D19" s="203" t="s">
        <v>107</v>
      </c>
      <c r="E19" s="205">
        <v>71.16</v>
      </c>
      <c r="F19" s="26">
        <v>71.16</v>
      </c>
      <c r="G19" s="205">
        <v>71.16</v>
      </c>
      <c r="H19" s="204">
        <v>0</v>
      </c>
      <c r="I19" s="204">
        <v>0</v>
      </c>
      <c r="J19" s="204">
        <v>0</v>
      </c>
      <c r="K19" s="204">
        <v>0</v>
      </c>
      <c r="L19" s="204">
        <v>0</v>
      </c>
      <c r="M19" s="204">
        <v>0</v>
      </c>
      <c r="N19" s="204">
        <v>0</v>
      </c>
      <c r="O19" s="176">
        <v>0</v>
      </c>
    </row>
    <row r="20" ht="27" customHeight="1" spans="1:15">
      <c r="A20" s="114" t="s">
        <v>89</v>
      </c>
      <c r="B20" s="130" t="s">
        <v>89</v>
      </c>
      <c r="C20" s="202" t="s">
        <v>108</v>
      </c>
      <c r="D20" s="203" t="s">
        <v>109</v>
      </c>
      <c r="E20" s="205">
        <v>2.48</v>
      </c>
      <c r="F20" s="26">
        <v>2.48</v>
      </c>
      <c r="G20" s="205">
        <v>2.48</v>
      </c>
      <c r="H20" s="204">
        <v>0</v>
      </c>
      <c r="I20" s="204">
        <v>0</v>
      </c>
      <c r="J20" s="204">
        <v>0</v>
      </c>
      <c r="K20" s="204">
        <v>0</v>
      </c>
      <c r="L20" s="204">
        <v>0</v>
      </c>
      <c r="M20" s="204">
        <v>0</v>
      </c>
      <c r="N20" s="204">
        <v>0</v>
      </c>
      <c r="O20" s="176">
        <v>0</v>
      </c>
    </row>
    <row r="21" ht="27" customHeight="1" spans="1:15">
      <c r="A21" s="114" t="s">
        <v>89</v>
      </c>
      <c r="B21" s="130" t="s">
        <v>89</v>
      </c>
      <c r="C21" s="202" t="s">
        <v>95</v>
      </c>
      <c r="D21" s="203" t="s">
        <v>110</v>
      </c>
      <c r="E21" s="205">
        <v>68.68</v>
      </c>
      <c r="F21" s="26">
        <v>68.68</v>
      </c>
      <c r="G21" s="205">
        <v>68.68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  <c r="N21" s="204">
        <v>0</v>
      </c>
      <c r="O21" s="176">
        <v>0</v>
      </c>
    </row>
    <row r="22" ht="27" customHeight="1" spans="1:15">
      <c r="A22" s="114" t="s">
        <v>111</v>
      </c>
      <c r="B22" s="130"/>
      <c r="C22" s="202"/>
      <c r="D22" s="203" t="s">
        <v>112</v>
      </c>
      <c r="E22" s="205">
        <v>2012.11</v>
      </c>
      <c r="F22" s="26">
        <v>2012.11</v>
      </c>
      <c r="G22" s="205">
        <v>1888.11</v>
      </c>
      <c r="H22" s="204">
        <v>124</v>
      </c>
      <c r="I22" s="204">
        <v>0</v>
      </c>
      <c r="J22" s="204">
        <v>0</v>
      </c>
      <c r="K22" s="204">
        <v>0</v>
      </c>
      <c r="L22" s="204">
        <v>0</v>
      </c>
      <c r="M22" s="204">
        <v>0</v>
      </c>
      <c r="N22" s="204">
        <v>0</v>
      </c>
      <c r="O22" s="176">
        <v>0</v>
      </c>
    </row>
    <row r="23" ht="27" customHeight="1" spans="1:15">
      <c r="A23" s="114"/>
      <c r="B23" s="130" t="s">
        <v>95</v>
      </c>
      <c r="C23" s="202"/>
      <c r="D23" s="203" t="s">
        <v>113</v>
      </c>
      <c r="E23" s="205">
        <v>2012.11</v>
      </c>
      <c r="F23" s="26">
        <v>2012.11</v>
      </c>
      <c r="G23" s="205">
        <v>1888.11</v>
      </c>
      <c r="H23" s="204">
        <v>124</v>
      </c>
      <c r="I23" s="204">
        <v>0</v>
      </c>
      <c r="J23" s="204">
        <v>0</v>
      </c>
      <c r="K23" s="204">
        <v>0</v>
      </c>
      <c r="L23" s="204">
        <v>0</v>
      </c>
      <c r="M23" s="204">
        <v>0</v>
      </c>
      <c r="N23" s="204">
        <v>0</v>
      </c>
      <c r="O23" s="176">
        <v>0</v>
      </c>
    </row>
    <row r="24" ht="27" customHeight="1" spans="1:15">
      <c r="A24" s="114" t="s">
        <v>89</v>
      </c>
      <c r="B24" s="130" t="s">
        <v>89</v>
      </c>
      <c r="C24" s="202" t="s">
        <v>108</v>
      </c>
      <c r="D24" s="203" t="s">
        <v>114</v>
      </c>
      <c r="E24" s="205">
        <v>1741.71</v>
      </c>
      <c r="F24" s="26">
        <v>1741.71</v>
      </c>
      <c r="G24" s="205">
        <v>1741.71</v>
      </c>
      <c r="H24" s="204">
        <v>0</v>
      </c>
      <c r="I24" s="204">
        <v>0</v>
      </c>
      <c r="J24" s="204">
        <v>0</v>
      </c>
      <c r="K24" s="204">
        <v>0</v>
      </c>
      <c r="L24" s="204">
        <v>0</v>
      </c>
      <c r="M24" s="204">
        <v>0</v>
      </c>
      <c r="N24" s="204">
        <v>0</v>
      </c>
      <c r="O24" s="176">
        <v>0</v>
      </c>
    </row>
    <row r="25" ht="27" customHeight="1" spans="1:15">
      <c r="A25" s="114" t="s">
        <v>89</v>
      </c>
      <c r="B25" s="130" t="s">
        <v>89</v>
      </c>
      <c r="C25" s="202" t="s">
        <v>95</v>
      </c>
      <c r="D25" s="203" t="s">
        <v>115</v>
      </c>
      <c r="E25" s="205">
        <v>62.4</v>
      </c>
      <c r="F25" s="26">
        <v>62.4</v>
      </c>
      <c r="G25" s="205">
        <v>62.4</v>
      </c>
      <c r="H25" s="204">
        <v>0</v>
      </c>
      <c r="I25" s="204">
        <v>0</v>
      </c>
      <c r="J25" s="204">
        <v>0</v>
      </c>
      <c r="K25" s="204">
        <v>0</v>
      </c>
      <c r="L25" s="204">
        <v>0</v>
      </c>
      <c r="M25" s="204">
        <v>0</v>
      </c>
      <c r="N25" s="204">
        <v>0</v>
      </c>
      <c r="O25" s="176">
        <v>0</v>
      </c>
    </row>
    <row r="26" ht="27" customHeight="1" spans="1:15">
      <c r="A26" s="114" t="s">
        <v>89</v>
      </c>
      <c r="B26" s="130" t="s">
        <v>89</v>
      </c>
      <c r="C26" s="202" t="s">
        <v>87</v>
      </c>
      <c r="D26" s="203" t="s">
        <v>116</v>
      </c>
      <c r="E26" s="205">
        <v>31</v>
      </c>
      <c r="F26" s="26">
        <v>31</v>
      </c>
      <c r="G26" s="205">
        <v>11</v>
      </c>
      <c r="H26" s="204">
        <v>20</v>
      </c>
      <c r="I26" s="204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176">
        <v>0</v>
      </c>
    </row>
    <row r="27" ht="27" customHeight="1" spans="1:15">
      <c r="A27" s="114" t="s">
        <v>89</v>
      </c>
      <c r="B27" s="130" t="s">
        <v>89</v>
      </c>
      <c r="C27" s="202" t="s">
        <v>117</v>
      </c>
      <c r="D27" s="203" t="s">
        <v>118</v>
      </c>
      <c r="E27" s="205">
        <v>32</v>
      </c>
      <c r="F27" s="26">
        <v>32</v>
      </c>
      <c r="G27" s="205">
        <v>32</v>
      </c>
      <c r="H27" s="204">
        <v>0</v>
      </c>
      <c r="I27" s="204">
        <v>0</v>
      </c>
      <c r="J27" s="204">
        <v>0</v>
      </c>
      <c r="K27" s="204">
        <v>0</v>
      </c>
      <c r="L27" s="204">
        <v>0</v>
      </c>
      <c r="M27" s="204">
        <v>0</v>
      </c>
      <c r="N27" s="204">
        <v>0</v>
      </c>
      <c r="O27" s="176">
        <v>0</v>
      </c>
    </row>
    <row r="28" ht="27" customHeight="1" spans="1:15">
      <c r="A28" s="114" t="s">
        <v>89</v>
      </c>
      <c r="B28" s="130" t="s">
        <v>89</v>
      </c>
      <c r="C28" s="202" t="s">
        <v>106</v>
      </c>
      <c r="D28" s="203" t="s">
        <v>119</v>
      </c>
      <c r="E28" s="205">
        <v>13</v>
      </c>
      <c r="F28" s="26">
        <v>13</v>
      </c>
      <c r="G28" s="205">
        <v>10</v>
      </c>
      <c r="H28" s="204">
        <v>3</v>
      </c>
      <c r="I28" s="204">
        <v>0</v>
      </c>
      <c r="J28" s="204">
        <v>0</v>
      </c>
      <c r="K28" s="204">
        <v>0</v>
      </c>
      <c r="L28" s="204">
        <v>0</v>
      </c>
      <c r="M28" s="204">
        <v>0</v>
      </c>
      <c r="N28" s="204">
        <v>0</v>
      </c>
      <c r="O28" s="176">
        <v>0</v>
      </c>
    </row>
    <row r="29" ht="27" customHeight="1" spans="1:15">
      <c r="A29" s="114" t="s">
        <v>89</v>
      </c>
      <c r="B29" s="130" t="s">
        <v>89</v>
      </c>
      <c r="C29" s="202" t="s">
        <v>120</v>
      </c>
      <c r="D29" s="203" t="s">
        <v>121</v>
      </c>
      <c r="E29" s="205">
        <v>25</v>
      </c>
      <c r="F29" s="26">
        <v>25</v>
      </c>
      <c r="G29" s="205">
        <v>25</v>
      </c>
      <c r="H29" s="204">
        <v>0</v>
      </c>
      <c r="I29" s="204">
        <v>0</v>
      </c>
      <c r="J29" s="204">
        <v>0</v>
      </c>
      <c r="K29" s="204">
        <v>0</v>
      </c>
      <c r="L29" s="204">
        <v>0</v>
      </c>
      <c r="M29" s="204">
        <v>0</v>
      </c>
      <c r="N29" s="204">
        <v>0</v>
      </c>
      <c r="O29" s="176">
        <v>0</v>
      </c>
    </row>
    <row r="30" ht="27" customHeight="1" spans="1:15">
      <c r="A30" s="114" t="s">
        <v>89</v>
      </c>
      <c r="B30" s="130" t="s">
        <v>89</v>
      </c>
      <c r="C30" s="202" t="s">
        <v>122</v>
      </c>
      <c r="D30" s="203" t="s">
        <v>123</v>
      </c>
      <c r="E30" s="205">
        <v>50</v>
      </c>
      <c r="F30" s="26">
        <v>50</v>
      </c>
      <c r="G30" s="205">
        <v>0</v>
      </c>
      <c r="H30" s="204">
        <v>50</v>
      </c>
      <c r="I30" s="204">
        <v>0</v>
      </c>
      <c r="J30" s="204">
        <v>0</v>
      </c>
      <c r="K30" s="204">
        <v>0</v>
      </c>
      <c r="L30" s="204">
        <v>0</v>
      </c>
      <c r="M30" s="204">
        <v>0</v>
      </c>
      <c r="N30" s="204">
        <v>0</v>
      </c>
      <c r="O30" s="176">
        <v>0</v>
      </c>
    </row>
    <row r="31" ht="27" customHeight="1" spans="1:15">
      <c r="A31" s="114" t="s">
        <v>89</v>
      </c>
      <c r="B31" s="130" t="s">
        <v>89</v>
      </c>
      <c r="C31" s="202" t="s">
        <v>97</v>
      </c>
      <c r="D31" s="203" t="s">
        <v>124</v>
      </c>
      <c r="E31" s="205">
        <v>57</v>
      </c>
      <c r="F31" s="26">
        <v>57</v>
      </c>
      <c r="G31" s="205">
        <v>6</v>
      </c>
      <c r="H31" s="204">
        <v>51</v>
      </c>
      <c r="I31" s="204">
        <v>0</v>
      </c>
      <c r="J31" s="204">
        <v>0</v>
      </c>
      <c r="K31" s="204">
        <v>0</v>
      </c>
      <c r="L31" s="204">
        <v>0</v>
      </c>
      <c r="M31" s="204">
        <v>0</v>
      </c>
      <c r="N31" s="204">
        <v>0</v>
      </c>
      <c r="O31" s="176">
        <v>0</v>
      </c>
    </row>
    <row r="32" ht="27" customHeight="1" spans="1:15">
      <c r="A32" s="114" t="s">
        <v>125</v>
      </c>
      <c r="B32" s="130"/>
      <c r="C32" s="202"/>
      <c r="D32" s="203" t="s">
        <v>126</v>
      </c>
      <c r="E32" s="205">
        <v>46.77</v>
      </c>
      <c r="F32" s="26">
        <v>46.77</v>
      </c>
      <c r="G32" s="205">
        <v>46.77</v>
      </c>
      <c r="H32" s="204">
        <v>0</v>
      </c>
      <c r="I32" s="204">
        <v>0</v>
      </c>
      <c r="J32" s="204">
        <v>0</v>
      </c>
      <c r="K32" s="204">
        <v>0</v>
      </c>
      <c r="L32" s="204">
        <v>0</v>
      </c>
      <c r="M32" s="204">
        <v>0</v>
      </c>
      <c r="N32" s="204">
        <v>0</v>
      </c>
      <c r="O32" s="176">
        <v>0</v>
      </c>
    </row>
    <row r="33" ht="27" customHeight="1" spans="1:15">
      <c r="A33" s="114"/>
      <c r="B33" s="130" t="s">
        <v>95</v>
      </c>
      <c r="C33" s="202"/>
      <c r="D33" s="203" t="s">
        <v>127</v>
      </c>
      <c r="E33" s="205">
        <v>46.77</v>
      </c>
      <c r="F33" s="26">
        <v>46.77</v>
      </c>
      <c r="G33" s="205">
        <v>46.77</v>
      </c>
      <c r="H33" s="204">
        <v>0</v>
      </c>
      <c r="I33" s="204">
        <v>0</v>
      </c>
      <c r="J33" s="204">
        <v>0</v>
      </c>
      <c r="K33" s="204">
        <v>0</v>
      </c>
      <c r="L33" s="204">
        <v>0</v>
      </c>
      <c r="M33" s="204">
        <v>0</v>
      </c>
      <c r="N33" s="204">
        <v>0</v>
      </c>
      <c r="O33" s="176">
        <v>0</v>
      </c>
    </row>
    <row r="34" ht="27" customHeight="1" spans="1:15">
      <c r="A34" s="114" t="s">
        <v>89</v>
      </c>
      <c r="B34" s="130" t="s">
        <v>89</v>
      </c>
      <c r="C34" s="202" t="s">
        <v>108</v>
      </c>
      <c r="D34" s="203" t="s">
        <v>128</v>
      </c>
      <c r="E34" s="205">
        <v>46.77</v>
      </c>
      <c r="F34" s="26">
        <v>46.77</v>
      </c>
      <c r="G34" s="205">
        <v>46.77</v>
      </c>
      <c r="H34" s="204">
        <v>0</v>
      </c>
      <c r="I34" s="204">
        <v>0</v>
      </c>
      <c r="J34" s="204">
        <v>0</v>
      </c>
      <c r="K34" s="204">
        <v>0</v>
      </c>
      <c r="L34" s="204">
        <v>0</v>
      </c>
      <c r="M34" s="204">
        <v>0</v>
      </c>
      <c r="N34" s="204">
        <v>0</v>
      </c>
      <c r="O34" s="176">
        <v>0</v>
      </c>
    </row>
    <row r="35" ht="23.15" customHeight="1"/>
    <row r="36" ht="23.15" customHeight="1"/>
    <row r="37" ht="23.15" customHeight="1"/>
    <row r="38" ht="23.15" customHeight="1"/>
    <row r="39" ht="23.15" customHeight="1"/>
    <row r="40" ht="23.15" customHeight="1"/>
    <row r="41" ht="23.15" customHeight="1"/>
    <row r="42" ht="23.15" customHeight="1"/>
    <row r="43" ht="23.15" customHeight="1"/>
  </sheetData>
  <mergeCells count="14">
    <mergeCell ref="A4:D4"/>
    <mergeCell ref="F4:I4"/>
    <mergeCell ref="D5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</mergeCells>
  <printOptions horizontalCentered="1"/>
  <pageMargins left="0.472440963655006" right="0.300000009574289" top="0.984251968503937" bottom="0.472440963655006" header="0.354330699274859" footer="0.314960634614539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3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6.44444444444444" customWidth="1"/>
    <col min="2" max="3" width="5.33333333333333" customWidth="1"/>
    <col min="4" max="4" width="35.6666666666667" customWidth="1"/>
    <col min="5" max="5" width="18" customWidth="1"/>
    <col min="6" max="6" width="16.7777777777778" customWidth="1"/>
    <col min="7" max="7" width="16.4444444444444" customWidth="1"/>
    <col min="8" max="8" width="16.1111111111111" customWidth="1"/>
    <col min="9" max="9" width="14.7777777777778" customWidth="1"/>
    <col min="10" max="10" width="15.1111111111111" customWidth="1"/>
    <col min="11" max="11" width="17.1111111111111" customWidth="1"/>
    <col min="12" max="12" width="9.66666666666667" customWidth="1"/>
    <col min="13" max="13" width="8.77777777777778" customWidth="1"/>
    <col min="14" max="14" width="10.7777777777778" customWidth="1"/>
    <col min="15" max="15" width="11.1111111111111" customWidth="1"/>
  </cols>
  <sheetData>
    <row r="1" ht="24.75" customHeight="1" spans="1:16">
      <c r="A1" s="4" t="s">
        <v>129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ht="24.75" customHeight="1" spans="1:16">
      <c r="A2" s="5" t="s">
        <v>130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4.75" customHeight="1" spans="1:32">
      <c r="A3" s="90"/>
      <c r="B3" s="90"/>
      <c r="C3" s="90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103" t="s">
        <v>2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ht="24.75" customHeight="1" spans="1:32">
      <c r="A4" s="92" t="s">
        <v>78</v>
      </c>
      <c r="B4" s="92"/>
      <c r="C4" s="92"/>
      <c r="D4" s="93"/>
      <c r="E4" s="94" t="s">
        <v>79</v>
      </c>
      <c r="F4" s="95" t="s">
        <v>131</v>
      </c>
      <c r="G4" s="95"/>
      <c r="H4" s="95"/>
      <c r="I4" s="95"/>
      <c r="J4" s="104" t="s">
        <v>132</v>
      </c>
      <c r="K4" s="104"/>
      <c r="L4" s="104"/>
      <c r="M4" s="104"/>
      <c r="N4" s="104"/>
      <c r="O4" s="104"/>
      <c r="P4" s="98" t="s">
        <v>133</v>
      </c>
      <c r="Q4" s="86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</row>
    <row r="5" ht="24.75" customHeight="1" spans="1:32">
      <c r="A5" s="78" t="s">
        <v>80</v>
      </c>
      <c r="B5" s="78"/>
      <c r="C5" s="79"/>
      <c r="D5" s="80" t="s">
        <v>81</v>
      </c>
      <c r="E5" s="94"/>
      <c r="F5" s="98" t="s">
        <v>8</v>
      </c>
      <c r="G5" s="98" t="s">
        <v>134</v>
      </c>
      <c r="H5" s="98" t="s">
        <v>135</v>
      </c>
      <c r="I5" s="98" t="s">
        <v>136</v>
      </c>
      <c r="J5" s="98" t="s">
        <v>8</v>
      </c>
      <c r="K5" s="98" t="s">
        <v>137</v>
      </c>
      <c r="L5" s="98" t="s">
        <v>138</v>
      </c>
      <c r="M5" s="98" t="s">
        <v>139</v>
      </c>
      <c r="N5" s="98" t="s">
        <v>140</v>
      </c>
      <c r="O5" s="98" t="s">
        <v>141</v>
      </c>
      <c r="P5" s="98"/>
      <c r="Q5" s="86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ht="30.75" customHeight="1" spans="1:32">
      <c r="A6" s="19" t="s">
        <v>82</v>
      </c>
      <c r="B6" s="81" t="s">
        <v>83</v>
      </c>
      <c r="C6" s="21" t="s">
        <v>84</v>
      </c>
      <c r="D6" s="82"/>
      <c r="E6" s="16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="1" customFormat="1" ht="30" customHeight="1" spans="1:16">
      <c r="A7" s="139"/>
      <c r="B7" s="139"/>
      <c r="C7" s="203"/>
      <c r="D7" s="131" t="s">
        <v>8</v>
      </c>
      <c r="E7" s="204">
        <v>2552.63</v>
      </c>
      <c r="F7" s="204">
        <v>2344.63</v>
      </c>
      <c r="G7" s="204">
        <v>2203</v>
      </c>
      <c r="H7" s="204">
        <v>93</v>
      </c>
      <c r="I7" s="204">
        <v>48.63</v>
      </c>
      <c r="J7" s="204">
        <v>208</v>
      </c>
      <c r="K7" s="204">
        <v>208</v>
      </c>
      <c r="L7" s="204">
        <v>0</v>
      </c>
      <c r="M7" s="204">
        <v>0</v>
      </c>
      <c r="N7" s="204">
        <v>0</v>
      </c>
      <c r="O7" s="204">
        <v>0</v>
      </c>
      <c r="P7" s="176">
        <v>0</v>
      </c>
    </row>
    <row r="8" ht="30" customHeight="1" spans="1:32">
      <c r="A8" s="139" t="s">
        <v>85</v>
      </c>
      <c r="B8" s="139"/>
      <c r="C8" s="203"/>
      <c r="D8" s="131" t="s">
        <v>86</v>
      </c>
      <c r="E8" s="204">
        <v>422.59</v>
      </c>
      <c r="F8" s="204">
        <v>422.59</v>
      </c>
      <c r="G8" s="204">
        <v>405.51</v>
      </c>
      <c r="H8" s="204">
        <v>0</v>
      </c>
      <c r="I8" s="204">
        <v>17.08</v>
      </c>
      <c r="J8" s="204">
        <v>0</v>
      </c>
      <c r="K8" s="204">
        <v>0</v>
      </c>
      <c r="L8" s="204">
        <v>0</v>
      </c>
      <c r="M8" s="204">
        <v>0</v>
      </c>
      <c r="N8" s="204">
        <v>0</v>
      </c>
      <c r="O8" s="204">
        <v>0</v>
      </c>
      <c r="P8" s="176">
        <v>0</v>
      </c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</row>
    <row r="9" s="218" customFormat="1" ht="30" customHeight="1" spans="1:16">
      <c r="A9" s="139"/>
      <c r="B9" s="139" t="s">
        <v>87</v>
      </c>
      <c r="C9" s="203"/>
      <c r="D9" s="131" t="s">
        <v>88</v>
      </c>
      <c r="E9" s="204">
        <v>396.24</v>
      </c>
      <c r="F9" s="204">
        <v>396.24</v>
      </c>
      <c r="G9" s="204">
        <v>396.24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176">
        <v>0</v>
      </c>
    </row>
    <row r="10" ht="30" customHeight="1" spans="1:16">
      <c r="A10" s="139" t="s">
        <v>89</v>
      </c>
      <c r="B10" s="139" t="s">
        <v>89</v>
      </c>
      <c r="C10" s="203" t="s">
        <v>87</v>
      </c>
      <c r="D10" s="131" t="s">
        <v>90</v>
      </c>
      <c r="E10" s="204">
        <v>282.99</v>
      </c>
      <c r="F10" s="204">
        <v>282.99</v>
      </c>
      <c r="G10" s="204">
        <v>282.99</v>
      </c>
      <c r="H10" s="204">
        <v>0</v>
      </c>
      <c r="I10" s="204">
        <v>0</v>
      </c>
      <c r="J10" s="204">
        <v>0</v>
      </c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176">
        <v>0</v>
      </c>
    </row>
    <row r="11" ht="30" customHeight="1" spans="1:16">
      <c r="A11" s="139" t="s">
        <v>89</v>
      </c>
      <c r="B11" s="139" t="s">
        <v>89</v>
      </c>
      <c r="C11" s="203" t="s">
        <v>91</v>
      </c>
      <c r="D11" s="131" t="s">
        <v>92</v>
      </c>
      <c r="E11" s="204">
        <v>113.25</v>
      </c>
      <c r="F11" s="204">
        <v>113.25</v>
      </c>
      <c r="G11" s="204">
        <v>113.25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176">
        <v>0</v>
      </c>
    </row>
    <row r="12" ht="30" customHeight="1" spans="1:16">
      <c r="A12" s="139"/>
      <c r="B12" s="139" t="s">
        <v>93</v>
      </c>
      <c r="C12" s="203"/>
      <c r="D12" s="131" t="s">
        <v>94</v>
      </c>
      <c r="E12" s="204">
        <v>17.08</v>
      </c>
      <c r="F12" s="204">
        <v>17.08</v>
      </c>
      <c r="G12" s="204">
        <v>0</v>
      </c>
      <c r="H12" s="204">
        <v>0</v>
      </c>
      <c r="I12" s="204">
        <v>17.08</v>
      </c>
      <c r="J12" s="204">
        <v>0</v>
      </c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176">
        <v>0</v>
      </c>
    </row>
    <row r="13" ht="30" customHeight="1" spans="1:22">
      <c r="A13" s="139" t="s">
        <v>89</v>
      </c>
      <c r="B13" s="139" t="s">
        <v>89</v>
      </c>
      <c r="C13" s="203" t="s">
        <v>95</v>
      </c>
      <c r="D13" s="131" t="s">
        <v>96</v>
      </c>
      <c r="E13" s="204">
        <v>0.35</v>
      </c>
      <c r="F13" s="204">
        <v>0.35</v>
      </c>
      <c r="G13" s="204">
        <v>0</v>
      </c>
      <c r="H13" s="204">
        <v>0</v>
      </c>
      <c r="I13" s="204">
        <v>0.35</v>
      </c>
      <c r="J13" s="204">
        <v>0</v>
      </c>
      <c r="K13" s="204">
        <v>0</v>
      </c>
      <c r="L13" s="204">
        <v>0</v>
      </c>
      <c r="M13" s="204">
        <v>0</v>
      </c>
      <c r="N13" s="204">
        <v>0</v>
      </c>
      <c r="O13" s="204">
        <v>0</v>
      </c>
      <c r="P13" s="176">
        <v>0</v>
      </c>
      <c r="Q13" s="89"/>
      <c r="R13" s="89"/>
      <c r="S13" s="89"/>
      <c r="T13" s="89"/>
      <c r="U13" s="89"/>
      <c r="V13" s="89"/>
    </row>
    <row r="14" ht="30" customHeight="1" spans="1:22">
      <c r="A14" s="139" t="s">
        <v>89</v>
      </c>
      <c r="B14" s="139" t="s">
        <v>89</v>
      </c>
      <c r="C14" s="203" t="s">
        <v>97</v>
      </c>
      <c r="D14" s="131" t="s">
        <v>98</v>
      </c>
      <c r="E14" s="204">
        <v>16.73</v>
      </c>
      <c r="F14" s="204">
        <v>16.73</v>
      </c>
      <c r="G14" s="204">
        <v>0</v>
      </c>
      <c r="H14" s="204">
        <v>0</v>
      </c>
      <c r="I14" s="204">
        <v>16.73</v>
      </c>
      <c r="J14" s="204">
        <v>0</v>
      </c>
      <c r="K14" s="204">
        <v>0</v>
      </c>
      <c r="L14" s="204">
        <v>0</v>
      </c>
      <c r="M14" s="204">
        <v>0</v>
      </c>
      <c r="N14" s="204">
        <v>0</v>
      </c>
      <c r="O14" s="204">
        <v>0</v>
      </c>
      <c r="P14" s="176">
        <v>0</v>
      </c>
      <c r="Q14" s="89"/>
      <c r="R14" s="89"/>
      <c r="S14" s="89"/>
      <c r="T14" s="89"/>
      <c r="U14" s="89"/>
      <c r="V14" s="89"/>
    </row>
    <row r="15" ht="30" customHeight="1" spans="1:16">
      <c r="A15" s="139"/>
      <c r="B15" s="139" t="s">
        <v>99</v>
      </c>
      <c r="C15" s="203"/>
      <c r="D15" s="131" t="s">
        <v>100</v>
      </c>
      <c r="E15" s="204">
        <v>9.27</v>
      </c>
      <c r="F15" s="204">
        <v>9.27</v>
      </c>
      <c r="G15" s="204">
        <v>9.27</v>
      </c>
      <c r="H15" s="204">
        <v>0</v>
      </c>
      <c r="I15" s="204">
        <v>0</v>
      </c>
      <c r="J15" s="204">
        <v>0</v>
      </c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176">
        <v>0</v>
      </c>
    </row>
    <row r="16" ht="30" customHeight="1" spans="1:16">
      <c r="A16" s="139" t="s">
        <v>89</v>
      </c>
      <c r="B16" s="139" t="s">
        <v>89</v>
      </c>
      <c r="C16" s="203" t="s">
        <v>95</v>
      </c>
      <c r="D16" s="131" t="s">
        <v>101</v>
      </c>
      <c r="E16" s="204">
        <v>5.41</v>
      </c>
      <c r="F16" s="204">
        <v>5.41</v>
      </c>
      <c r="G16" s="204">
        <v>5.41</v>
      </c>
      <c r="H16" s="204">
        <v>0</v>
      </c>
      <c r="I16" s="204">
        <v>0</v>
      </c>
      <c r="J16" s="204">
        <v>0</v>
      </c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176">
        <v>0</v>
      </c>
    </row>
    <row r="17" ht="30" customHeight="1" spans="1:16">
      <c r="A17" s="139" t="s">
        <v>89</v>
      </c>
      <c r="B17" s="139" t="s">
        <v>89</v>
      </c>
      <c r="C17" s="203" t="s">
        <v>102</v>
      </c>
      <c r="D17" s="131" t="s">
        <v>103</v>
      </c>
      <c r="E17" s="204">
        <v>3.86</v>
      </c>
      <c r="F17" s="204">
        <v>3.86</v>
      </c>
      <c r="G17" s="204">
        <v>3.86</v>
      </c>
      <c r="H17" s="204">
        <v>0</v>
      </c>
      <c r="I17" s="204">
        <v>0</v>
      </c>
      <c r="J17" s="204">
        <v>0</v>
      </c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176">
        <v>0</v>
      </c>
    </row>
    <row r="18" ht="30" customHeight="1" spans="1:16">
      <c r="A18" s="139" t="s">
        <v>104</v>
      </c>
      <c r="B18" s="139"/>
      <c r="C18" s="203"/>
      <c r="D18" s="131" t="s">
        <v>105</v>
      </c>
      <c r="E18" s="204">
        <v>71.16</v>
      </c>
      <c r="F18" s="204">
        <v>71.16</v>
      </c>
      <c r="G18" s="204">
        <v>71.16</v>
      </c>
      <c r="H18" s="204">
        <v>0</v>
      </c>
      <c r="I18" s="204">
        <v>0</v>
      </c>
      <c r="J18" s="204">
        <v>0</v>
      </c>
      <c r="K18" s="204">
        <v>0</v>
      </c>
      <c r="L18" s="204">
        <v>0</v>
      </c>
      <c r="M18" s="204">
        <v>0</v>
      </c>
      <c r="N18" s="204">
        <v>0</v>
      </c>
      <c r="O18" s="204">
        <v>0</v>
      </c>
      <c r="P18" s="176">
        <v>0</v>
      </c>
    </row>
    <row r="19" ht="30" customHeight="1" spans="1:16">
      <c r="A19" s="139"/>
      <c r="B19" s="139" t="s">
        <v>106</v>
      </c>
      <c r="C19" s="203"/>
      <c r="D19" s="131" t="s">
        <v>107</v>
      </c>
      <c r="E19" s="204">
        <v>71.16</v>
      </c>
      <c r="F19" s="204">
        <v>71.16</v>
      </c>
      <c r="G19" s="204">
        <v>71.16</v>
      </c>
      <c r="H19" s="204">
        <v>0</v>
      </c>
      <c r="I19" s="204">
        <v>0</v>
      </c>
      <c r="J19" s="204">
        <v>0</v>
      </c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176">
        <v>0</v>
      </c>
    </row>
    <row r="20" ht="30" customHeight="1" spans="1:16">
      <c r="A20" s="139" t="s">
        <v>89</v>
      </c>
      <c r="B20" s="139" t="s">
        <v>89</v>
      </c>
      <c r="C20" s="203" t="s">
        <v>108</v>
      </c>
      <c r="D20" s="131" t="s">
        <v>109</v>
      </c>
      <c r="E20" s="204">
        <v>2.48</v>
      </c>
      <c r="F20" s="204">
        <v>2.48</v>
      </c>
      <c r="G20" s="204">
        <v>2.48</v>
      </c>
      <c r="H20" s="204">
        <v>0</v>
      </c>
      <c r="I20" s="204">
        <v>0</v>
      </c>
      <c r="J20" s="204">
        <v>0</v>
      </c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176">
        <v>0</v>
      </c>
    </row>
    <row r="21" ht="30" customHeight="1" spans="1:16">
      <c r="A21" s="139" t="s">
        <v>89</v>
      </c>
      <c r="B21" s="139" t="s">
        <v>89</v>
      </c>
      <c r="C21" s="203" t="s">
        <v>95</v>
      </c>
      <c r="D21" s="131" t="s">
        <v>110</v>
      </c>
      <c r="E21" s="204">
        <v>68.68</v>
      </c>
      <c r="F21" s="204">
        <v>68.68</v>
      </c>
      <c r="G21" s="204">
        <v>68.68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176">
        <v>0</v>
      </c>
    </row>
    <row r="22" ht="30" customHeight="1" spans="1:16">
      <c r="A22" s="139" t="s">
        <v>111</v>
      </c>
      <c r="B22" s="139"/>
      <c r="C22" s="203"/>
      <c r="D22" s="131" t="s">
        <v>112</v>
      </c>
      <c r="E22" s="204">
        <v>2012.11</v>
      </c>
      <c r="F22" s="204">
        <v>1804.11</v>
      </c>
      <c r="G22" s="204">
        <v>1711.11</v>
      </c>
      <c r="H22" s="204">
        <v>93</v>
      </c>
      <c r="I22" s="204">
        <v>0</v>
      </c>
      <c r="J22" s="204">
        <v>208</v>
      </c>
      <c r="K22" s="204">
        <v>208</v>
      </c>
      <c r="L22" s="204">
        <v>0</v>
      </c>
      <c r="M22" s="204">
        <v>0</v>
      </c>
      <c r="N22" s="204">
        <v>0</v>
      </c>
      <c r="O22" s="204">
        <v>0</v>
      </c>
      <c r="P22" s="176">
        <v>0</v>
      </c>
    </row>
    <row r="23" ht="30" customHeight="1" spans="1:16">
      <c r="A23" s="139"/>
      <c r="B23" s="139" t="s">
        <v>95</v>
      </c>
      <c r="C23" s="203"/>
      <c r="D23" s="131" t="s">
        <v>113</v>
      </c>
      <c r="E23" s="204">
        <v>2012.11</v>
      </c>
      <c r="F23" s="204">
        <v>1804.11</v>
      </c>
      <c r="G23" s="204">
        <v>1711.11</v>
      </c>
      <c r="H23" s="204">
        <v>93</v>
      </c>
      <c r="I23" s="204">
        <v>0</v>
      </c>
      <c r="J23" s="204">
        <v>208</v>
      </c>
      <c r="K23" s="204">
        <v>208</v>
      </c>
      <c r="L23" s="204">
        <v>0</v>
      </c>
      <c r="M23" s="204">
        <v>0</v>
      </c>
      <c r="N23" s="204">
        <v>0</v>
      </c>
      <c r="O23" s="204">
        <v>0</v>
      </c>
      <c r="P23" s="176">
        <v>0</v>
      </c>
    </row>
    <row r="24" ht="30" customHeight="1" spans="1:16">
      <c r="A24" s="139" t="s">
        <v>89</v>
      </c>
      <c r="B24" s="139" t="s">
        <v>89</v>
      </c>
      <c r="C24" s="203" t="s">
        <v>108</v>
      </c>
      <c r="D24" s="131" t="s">
        <v>114</v>
      </c>
      <c r="E24" s="204">
        <v>1741.71</v>
      </c>
      <c r="F24" s="204">
        <v>1741.71</v>
      </c>
      <c r="G24" s="204">
        <v>1711.11</v>
      </c>
      <c r="H24" s="204">
        <v>30.6</v>
      </c>
      <c r="I24" s="204">
        <v>0</v>
      </c>
      <c r="J24" s="204">
        <v>0</v>
      </c>
      <c r="K24" s="204">
        <v>0</v>
      </c>
      <c r="L24" s="204">
        <v>0</v>
      </c>
      <c r="M24" s="204">
        <v>0</v>
      </c>
      <c r="N24" s="204">
        <v>0</v>
      </c>
      <c r="O24" s="204">
        <v>0</v>
      </c>
      <c r="P24" s="176">
        <v>0</v>
      </c>
    </row>
    <row r="25" ht="30" customHeight="1" spans="1:16">
      <c r="A25" s="139" t="s">
        <v>89</v>
      </c>
      <c r="B25" s="139" t="s">
        <v>89</v>
      </c>
      <c r="C25" s="203" t="s">
        <v>95</v>
      </c>
      <c r="D25" s="131" t="s">
        <v>115</v>
      </c>
      <c r="E25" s="204">
        <v>62.4</v>
      </c>
      <c r="F25" s="204">
        <v>62.4</v>
      </c>
      <c r="G25" s="204">
        <v>0</v>
      </c>
      <c r="H25" s="204">
        <v>62.4</v>
      </c>
      <c r="I25" s="204">
        <v>0</v>
      </c>
      <c r="J25" s="204">
        <v>0</v>
      </c>
      <c r="K25" s="204">
        <v>0</v>
      </c>
      <c r="L25" s="204">
        <v>0</v>
      </c>
      <c r="M25" s="204">
        <v>0</v>
      </c>
      <c r="N25" s="204">
        <v>0</v>
      </c>
      <c r="O25" s="204">
        <v>0</v>
      </c>
      <c r="P25" s="176">
        <v>0</v>
      </c>
    </row>
    <row r="26" ht="30" customHeight="1" spans="1:16">
      <c r="A26" s="139" t="s">
        <v>89</v>
      </c>
      <c r="B26" s="139" t="s">
        <v>89</v>
      </c>
      <c r="C26" s="203" t="s">
        <v>87</v>
      </c>
      <c r="D26" s="131" t="s">
        <v>116</v>
      </c>
      <c r="E26" s="204">
        <v>31</v>
      </c>
      <c r="F26" s="204">
        <v>0</v>
      </c>
      <c r="G26" s="204">
        <v>0</v>
      </c>
      <c r="H26" s="204">
        <v>0</v>
      </c>
      <c r="I26" s="204">
        <v>0</v>
      </c>
      <c r="J26" s="204">
        <v>31</v>
      </c>
      <c r="K26" s="204">
        <v>31</v>
      </c>
      <c r="L26" s="204">
        <v>0</v>
      </c>
      <c r="M26" s="204">
        <v>0</v>
      </c>
      <c r="N26" s="204">
        <v>0</v>
      </c>
      <c r="O26" s="204">
        <v>0</v>
      </c>
      <c r="P26" s="176">
        <v>0</v>
      </c>
    </row>
    <row r="27" ht="30" customHeight="1" spans="1:16">
      <c r="A27" s="139" t="s">
        <v>89</v>
      </c>
      <c r="B27" s="139" t="s">
        <v>89</v>
      </c>
      <c r="C27" s="203" t="s">
        <v>117</v>
      </c>
      <c r="D27" s="131" t="s">
        <v>118</v>
      </c>
      <c r="E27" s="204">
        <v>32</v>
      </c>
      <c r="F27" s="204">
        <v>0</v>
      </c>
      <c r="G27" s="204">
        <v>0</v>
      </c>
      <c r="H27" s="204">
        <v>0</v>
      </c>
      <c r="I27" s="204">
        <v>0</v>
      </c>
      <c r="J27" s="204">
        <v>32</v>
      </c>
      <c r="K27" s="204">
        <v>32</v>
      </c>
      <c r="L27" s="204">
        <v>0</v>
      </c>
      <c r="M27" s="204">
        <v>0</v>
      </c>
      <c r="N27" s="204">
        <v>0</v>
      </c>
      <c r="O27" s="204">
        <v>0</v>
      </c>
      <c r="P27" s="176">
        <v>0</v>
      </c>
    </row>
    <row r="28" ht="30" customHeight="1" spans="1:16">
      <c r="A28" s="139" t="s">
        <v>89</v>
      </c>
      <c r="B28" s="139" t="s">
        <v>89</v>
      </c>
      <c r="C28" s="203" t="s">
        <v>106</v>
      </c>
      <c r="D28" s="131" t="s">
        <v>119</v>
      </c>
      <c r="E28" s="204">
        <v>13</v>
      </c>
      <c r="F28" s="204">
        <v>0</v>
      </c>
      <c r="G28" s="204">
        <v>0</v>
      </c>
      <c r="H28" s="204">
        <v>0</v>
      </c>
      <c r="I28" s="204">
        <v>0</v>
      </c>
      <c r="J28" s="204">
        <v>13</v>
      </c>
      <c r="K28" s="204">
        <v>13</v>
      </c>
      <c r="L28" s="204">
        <v>0</v>
      </c>
      <c r="M28" s="204">
        <v>0</v>
      </c>
      <c r="N28" s="204">
        <v>0</v>
      </c>
      <c r="O28" s="204">
        <v>0</v>
      </c>
      <c r="P28" s="176">
        <v>0</v>
      </c>
    </row>
    <row r="29" ht="30" customHeight="1" spans="1:16">
      <c r="A29" s="139" t="s">
        <v>89</v>
      </c>
      <c r="B29" s="139" t="s">
        <v>89</v>
      </c>
      <c r="C29" s="203" t="s">
        <v>120</v>
      </c>
      <c r="D29" s="131" t="s">
        <v>121</v>
      </c>
      <c r="E29" s="204">
        <v>25</v>
      </c>
      <c r="F29" s="204">
        <v>0</v>
      </c>
      <c r="G29" s="204">
        <v>0</v>
      </c>
      <c r="H29" s="204">
        <v>0</v>
      </c>
      <c r="I29" s="204">
        <v>0</v>
      </c>
      <c r="J29" s="204">
        <v>25</v>
      </c>
      <c r="K29" s="204">
        <v>25</v>
      </c>
      <c r="L29" s="204">
        <v>0</v>
      </c>
      <c r="M29" s="204">
        <v>0</v>
      </c>
      <c r="N29" s="204">
        <v>0</v>
      </c>
      <c r="O29" s="204">
        <v>0</v>
      </c>
      <c r="P29" s="176">
        <v>0</v>
      </c>
    </row>
    <row r="30" ht="30" customHeight="1" spans="1:16">
      <c r="A30" s="139" t="s">
        <v>89</v>
      </c>
      <c r="B30" s="139" t="s">
        <v>89</v>
      </c>
      <c r="C30" s="203" t="s">
        <v>122</v>
      </c>
      <c r="D30" s="131" t="s">
        <v>123</v>
      </c>
      <c r="E30" s="204">
        <v>50</v>
      </c>
      <c r="F30" s="204">
        <v>0</v>
      </c>
      <c r="G30" s="204">
        <v>0</v>
      </c>
      <c r="H30" s="204">
        <v>0</v>
      </c>
      <c r="I30" s="204">
        <v>0</v>
      </c>
      <c r="J30" s="204">
        <v>50</v>
      </c>
      <c r="K30" s="204">
        <v>50</v>
      </c>
      <c r="L30" s="204">
        <v>0</v>
      </c>
      <c r="M30" s="204">
        <v>0</v>
      </c>
      <c r="N30" s="204">
        <v>0</v>
      </c>
      <c r="O30" s="204">
        <v>0</v>
      </c>
      <c r="P30" s="176">
        <v>0</v>
      </c>
    </row>
    <row r="31" ht="30" customHeight="1" spans="1:16">
      <c r="A31" s="139" t="s">
        <v>89</v>
      </c>
      <c r="B31" s="139" t="s">
        <v>89</v>
      </c>
      <c r="C31" s="203" t="s">
        <v>97</v>
      </c>
      <c r="D31" s="131" t="s">
        <v>124</v>
      </c>
      <c r="E31" s="204">
        <v>57</v>
      </c>
      <c r="F31" s="204">
        <v>0</v>
      </c>
      <c r="G31" s="204">
        <v>0</v>
      </c>
      <c r="H31" s="204">
        <v>0</v>
      </c>
      <c r="I31" s="204">
        <v>0</v>
      </c>
      <c r="J31" s="204">
        <v>57</v>
      </c>
      <c r="K31" s="204">
        <v>57</v>
      </c>
      <c r="L31" s="204">
        <v>0</v>
      </c>
      <c r="M31" s="204">
        <v>0</v>
      </c>
      <c r="N31" s="204">
        <v>0</v>
      </c>
      <c r="O31" s="204">
        <v>0</v>
      </c>
      <c r="P31" s="176">
        <v>0</v>
      </c>
    </row>
    <row r="32" ht="30" customHeight="1" spans="1:16">
      <c r="A32" s="139" t="s">
        <v>125</v>
      </c>
      <c r="B32" s="139"/>
      <c r="C32" s="203"/>
      <c r="D32" s="131" t="s">
        <v>126</v>
      </c>
      <c r="E32" s="204">
        <v>46.77</v>
      </c>
      <c r="F32" s="204">
        <v>46.77</v>
      </c>
      <c r="G32" s="204">
        <v>15.22</v>
      </c>
      <c r="H32" s="204">
        <v>0</v>
      </c>
      <c r="I32" s="204">
        <v>31.55</v>
      </c>
      <c r="J32" s="204">
        <v>0</v>
      </c>
      <c r="K32" s="204">
        <v>0</v>
      </c>
      <c r="L32" s="204">
        <v>0</v>
      </c>
      <c r="M32" s="204">
        <v>0</v>
      </c>
      <c r="N32" s="204">
        <v>0</v>
      </c>
      <c r="O32" s="204">
        <v>0</v>
      </c>
      <c r="P32" s="176">
        <v>0</v>
      </c>
    </row>
    <row r="33" ht="30" customHeight="1" spans="1:16">
      <c r="A33" s="139"/>
      <c r="B33" s="139" t="s">
        <v>95</v>
      </c>
      <c r="C33" s="203"/>
      <c r="D33" s="131" t="s">
        <v>127</v>
      </c>
      <c r="E33" s="204">
        <v>46.77</v>
      </c>
      <c r="F33" s="204">
        <v>46.77</v>
      </c>
      <c r="G33" s="204">
        <v>15.22</v>
      </c>
      <c r="H33" s="204">
        <v>0</v>
      </c>
      <c r="I33" s="204">
        <v>31.55</v>
      </c>
      <c r="J33" s="204">
        <v>0</v>
      </c>
      <c r="K33" s="204">
        <v>0</v>
      </c>
      <c r="L33" s="204">
        <v>0</v>
      </c>
      <c r="M33" s="204">
        <v>0</v>
      </c>
      <c r="N33" s="204">
        <v>0</v>
      </c>
      <c r="O33" s="204">
        <v>0</v>
      </c>
      <c r="P33" s="176">
        <v>0</v>
      </c>
    </row>
    <row r="34" ht="30" customHeight="1" spans="1:16">
      <c r="A34" s="139" t="s">
        <v>89</v>
      </c>
      <c r="B34" s="139" t="s">
        <v>89</v>
      </c>
      <c r="C34" s="203" t="s">
        <v>108</v>
      </c>
      <c r="D34" s="131" t="s">
        <v>128</v>
      </c>
      <c r="E34" s="204">
        <v>46.77</v>
      </c>
      <c r="F34" s="204">
        <v>46.77</v>
      </c>
      <c r="G34" s="204">
        <v>15.22</v>
      </c>
      <c r="H34" s="204">
        <v>0</v>
      </c>
      <c r="I34" s="204">
        <v>31.55</v>
      </c>
      <c r="J34" s="204">
        <v>0</v>
      </c>
      <c r="K34" s="204">
        <v>0</v>
      </c>
      <c r="L34" s="204">
        <v>0</v>
      </c>
      <c r="M34" s="204">
        <v>0</v>
      </c>
      <c r="N34" s="204">
        <v>0</v>
      </c>
      <c r="O34" s="204">
        <v>0</v>
      </c>
      <c r="P34" s="176">
        <v>0</v>
      </c>
    </row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</sheetData>
  <mergeCells count="15">
    <mergeCell ref="A4:D4"/>
    <mergeCell ref="J4:O4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</mergeCells>
  <printOptions horizontalCentered="1"/>
  <pageMargins left="0.196850393700787" right="0.196850393700787" top="0.984251968503937" bottom="0.472440963655006" header="0.511811004848931" footer="0.236220481827503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5"/>
  <sheetViews>
    <sheetView showGridLines="0" showZeros="0" workbookViewId="0">
      <selection activeCell="G24" sqref="G24"/>
    </sheetView>
  </sheetViews>
  <sheetFormatPr defaultColWidth="9.11111111111111" defaultRowHeight="11.25"/>
  <cols>
    <col min="1" max="3" width="5.66666666666667" customWidth="1"/>
    <col min="4" max="4" width="27.6666666666667" customWidth="1"/>
    <col min="5" max="5" width="17.1111111111111" customWidth="1"/>
    <col min="6" max="6" width="14.6666666666667" customWidth="1"/>
    <col min="7" max="7" width="15.6666666666667" customWidth="1"/>
    <col min="8" max="8" width="13.6666666666667" customWidth="1"/>
    <col min="9" max="9" width="13" customWidth="1"/>
    <col min="10" max="10" width="15.1111111111111" customWidth="1"/>
    <col min="11" max="11" width="13.1111111111111" customWidth="1"/>
    <col min="12" max="12" width="12" customWidth="1"/>
    <col min="13" max="13" width="9.11111111111111" customWidth="1"/>
    <col min="14" max="14" width="13.7777777777778" customWidth="1"/>
    <col min="15" max="15" width="13" customWidth="1"/>
    <col min="16" max="16" width="8.11111111111111" customWidth="1"/>
    <col min="17" max="17" width="9.33333333333333" customWidth="1"/>
  </cols>
  <sheetData>
    <row r="1" ht="24.75" customHeight="1" spans="1:17">
      <c r="A1" s="4" t="s">
        <v>142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ht="24.75" customHeight="1" spans="1:17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ht="24.75" customHeight="1" spans="1:33">
      <c r="A3" s="210" t="s">
        <v>144</v>
      </c>
      <c r="B3" s="199"/>
      <c r="C3" s="199"/>
      <c r="D3" s="21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215" t="s">
        <v>2</v>
      </c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</row>
    <row r="4" ht="24.75" customHeight="1" spans="1:33">
      <c r="A4" s="76" t="s">
        <v>78</v>
      </c>
      <c r="B4" s="76"/>
      <c r="C4" s="76"/>
      <c r="D4" s="77"/>
      <c r="E4" s="14" t="s">
        <v>79</v>
      </c>
      <c r="F4" s="14" t="s">
        <v>145</v>
      </c>
      <c r="G4" s="14" t="s">
        <v>146</v>
      </c>
      <c r="H4" s="14" t="s">
        <v>147</v>
      </c>
      <c r="I4" s="14" t="s">
        <v>148</v>
      </c>
      <c r="J4" s="14" t="s">
        <v>149</v>
      </c>
      <c r="K4" s="14" t="s">
        <v>150</v>
      </c>
      <c r="L4" s="14" t="s">
        <v>151</v>
      </c>
      <c r="M4" s="14" t="s">
        <v>152</v>
      </c>
      <c r="N4" s="14" t="s">
        <v>136</v>
      </c>
      <c r="O4" s="14" t="s">
        <v>153</v>
      </c>
      <c r="P4" s="14" t="s">
        <v>154</v>
      </c>
      <c r="Q4" s="98" t="s">
        <v>141</v>
      </c>
      <c r="R4" s="86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</row>
    <row r="5" ht="24.75" customHeight="1" spans="1:33">
      <c r="A5" s="78" t="s">
        <v>80</v>
      </c>
      <c r="B5" s="78"/>
      <c r="C5" s="79"/>
      <c r="D5" s="80" t="s">
        <v>81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98"/>
      <c r="R5" s="86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</row>
    <row r="6" ht="30.75" customHeight="1" spans="1:17">
      <c r="A6" s="17" t="s">
        <v>82</v>
      </c>
      <c r="B6" s="167" t="s">
        <v>83</v>
      </c>
      <c r="C6" s="196" t="s">
        <v>84</v>
      </c>
      <c r="D6" s="80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98"/>
    </row>
    <row r="7" s="1" customFormat="1" ht="24.75" customHeight="1" spans="1:20">
      <c r="A7" s="114"/>
      <c r="B7" s="130"/>
      <c r="C7" s="202"/>
      <c r="D7" s="139" t="s">
        <v>8</v>
      </c>
      <c r="E7" s="176">
        <v>2552.63</v>
      </c>
      <c r="F7" s="205">
        <v>31.86</v>
      </c>
      <c r="G7" s="204">
        <v>16.6</v>
      </c>
      <c r="H7" s="204">
        <v>0</v>
      </c>
      <c r="I7" s="204">
        <v>0</v>
      </c>
      <c r="J7" s="204">
        <v>2455.54</v>
      </c>
      <c r="K7" s="204">
        <v>0</v>
      </c>
      <c r="L7" s="204">
        <v>0</v>
      </c>
      <c r="M7" s="204">
        <v>0</v>
      </c>
      <c r="N7" s="204">
        <v>48.63</v>
      </c>
      <c r="O7" s="204">
        <v>0</v>
      </c>
      <c r="P7" s="204">
        <v>0</v>
      </c>
      <c r="Q7" s="176">
        <v>0</v>
      </c>
      <c r="R7" s="216"/>
      <c r="S7" s="217"/>
      <c r="T7" s="217"/>
    </row>
    <row r="8" ht="24" customHeight="1" spans="1:19">
      <c r="A8" s="114" t="s">
        <v>85</v>
      </c>
      <c r="B8" s="130"/>
      <c r="C8" s="202"/>
      <c r="D8" s="139" t="s">
        <v>86</v>
      </c>
      <c r="E8" s="176">
        <v>422.59</v>
      </c>
      <c r="F8" s="205">
        <v>7.72</v>
      </c>
      <c r="G8" s="204">
        <v>0</v>
      </c>
      <c r="H8" s="204">
        <v>0</v>
      </c>
      <c r="I8" s="204">
        <v>0</v>
      </c>
      <c r="J8" s="204">
        <v>397.79</v>
      </c>
      <c r="K8" s="204">
        <v>0</v>
      </c>
      <c r="L8" s="204">
        <v>0</v>
      </c>
      <c r="M8" s="204">
        <v>0</v>
      </c>
      <c r="N8" s="204">
        <v>17.08</v>
      </c>
      <c r="O8" s="204">
        <v>0</v>
      </c>
      <c r="P8" s="204">
        <v>0</v>
      </c>
      <c r="Q8" s="176">
        <v>0</v>
      </c>
      <c r="R8" s="27"/>
      <c r="S8" s="27"/>
    </row>
    <row r="9" ht="24" customHeight="1" spans="1:19">
      <c r="A9" s="114"/>
      <c r="B9" s="130" t="s">
        <v>87</v>
      </c>
      <c r="C9" s="202"/>
      <c r="D9" s="139" t="s">
        <v>88</v>
      </c>
      <c r="E9" s="176">
        <v>396.24</v>
      </c>
      <c r="F9" s="205">
        <v>4.28</v>
      </c>
      <c r="G9" s="204">
        <v>0</v>
      </c>
      <c r="H9" s="204">
        <v>0</v>
      </c>
      <c r="I9" s="204">
        <v>0</v>
      </c>
      <c r="J9" s="204">
        <v>391.96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176">
        <v>0</v>
      </c>
      <c r="R9" s="27"/>
      <c r="S9" s="27"/>
    </row>
    <row r="10" ht="24" customHeight="1" spans="1:19">
      <c r="A10" s="114" t="s">
        <v>89</v>
      </c>
      <c r="B10" s="130" t="s">
        <v>89</v>
      </c>
      <c r="C10" s="202" t="s">
        <v>87</v>
      </c>
      <c r="D10" s="139" t="s">
        <v>90</v>
      </c>
      <c r="E10" s="176">
        <v>282.99</v>
      </c>
      <c r="F10" s="205">
        <v>0</v>
      </c>
      <c r="G10" s="204">
        <v>0</v>
      </c>
      <c r="H10" s="204">
        <v>0</v>
      </c>
      <c r="I10" s="204">
        <v>0</v>
      </c>
      <c r="J10" s="204">
        <v>282.99</v>
      </c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204">
        <v>0</v>
      </c>
      <c r="Q10" s="176">
        <v>0</v>
      </c>
      <c r="R10" s="27"/>
      <c r="S10" s="27"/>
    </row>
    <row r="11" ht="24" customHeight="1" spans="1:23">
      <c r="A11" s="114" t="s">
        <v>89</v>
      </c>
      <c r="B11" s="130" t="s">
        <v>89</v>
      </c>
      <c r="C11" s="202" t="s">
        <v>91</v>
      </c>
      <c r="D11" s="139" t="s">
        <v>92</v>
      </c>
      <c r="E11" s="176">
        <v>113.25</v>
      </c>
      <c r="F11" s="205">
        <v>4.28</v>
      </c>
      <c r="G11" s="204">
        <v>0</v>
      </c>
      <c r="H11" s="204">
        <v>0</v>
      </c>
      <c r="I11" s="204">
        <v>0</v>
      </c>
      <c r="J11" s="204">
        <v>108.97</v>
      </c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176">
        <v>0</v>
      </c>
      <c r="R11" s="89"/>
      <c r="S11" s="89"/>
      <c r="T11" s="89"/>
      <c r="U11" s="89"/>
      <c r="V11" s="89"/>
      <c r="W11" s="89"/>
    </row>
    <row r="12" ht="24" customHeight="1" spans="1:23">
      <c r="A12" s="114"/>
      <c r="B12" s="130" t="s">
        <v>93</v>
      </c>
      <c r="C12" s="202"/>
      <c r="D12" s="139" t="s">
        <v>94</v>
      </c>
      <c r="E12" s="176">
        <v>17.08</v>
      </c>
      <c r="F12" s="205">
        <v>0</v>
      </c>
      <c r="G12" s="204">
        <v>0</v>
      </c>
      <c r="H12" s="204">
        <v>0</v>
      </c>
      <c r="I12" s="204">
        <v>0</v>
      </c>
      <c r="J12" s="204">
        <v>0</v>
      </c>
      <c r="K12" s="204">
        <v>0</v>
      </c>
      <c r="L12" s="204">
        <v>0</v>
      </c>
      <c r="M12" s="204">
        <v>0</v>
      </c>
      <c r="N12" s="204">
        <v>17.08</v>
      </c>
      <c r="O12" s="204">
        <v>0</v>
      </c>
      <c r="P12" s="204">
        <v>0</v>
      </c>
      <c r="Q12" s="176">
        <v>0</v>
      </c>
      <c r="R12" s="89"/>
      <c r="S12" s="89"/>
      <c r="T12" s="89"/>
      <c r="U12" s="89"/>
      <c r="V12" s="89"/>
      <c r="W12" s="89"/>
    </row>
    <row r="13" ht="24" customHeight="1" spans="1:17">
      <c r="A13" s="114" t="s">
        <v>89</v>
      </c>
      <c r="B13" s="130" t="s">
        <v>89</v>
      </c>
      <c r="C13" s="202" t="s">
        <v>95</v>
      </c>
      <c r="D13" s="139" t="s">
        <v>96</v>
      </c>
      <c r="E13" s="176">
        <v>0.35</v>
      </c>
      <c r="F13" s="205">
        <v>0</v>
      </c>
      <c r="G13" s="204">
        <v>0</v>
      </c>
      <c r="H13" s="204">
        <v>0</v>
      </c>
      <c r="I13" s="204">
        <v>0</v>
      </c>
      <c r="J13" s="204">
        <v>0</v>
      </c>
      <c r="K13" s="204">
        <v>0</v>
      </c>
      <c r="L13" s="204">
        <v>0</v>
      </c>
      <c r="M13" s="204">
        <v>0</v>
      </c>
      <c r="N13" s="204">
        <v>0.35</v>
      </c>
      <c r="O13" s="204">
        <v>0</v>
      </c>
      <c r="P13" s="204">
        <v>0</v>
      </c>
      <c r="Q13" s="176">
        <v>0</v>
      </c>
    </row>
    <row r="14" ht="24" customHeight="1" spans="1:17">
      <c r="A14" s="114" t="s">
        <v>89</v>
      </c>
      <c r="B14" s="130" t="s">
        <v>89</v>
      </c>
      <c r="C14" s="202" t="s">
        <v>97</v>
      </c>
      <c r="D14" s="139" t="s">
        <v>98</v>
      </c>
      <c r="E14" s="176">
        <v>16.73</v>
      </c>
      <c r="F14" s="205">
        <v>0</v>
      </c>
      <c r="G14" s="204">
        <v>0</v>
      </c>
      <c r="H14" s="204">
        <v>0</v>
      </c>
      <c r="I14" s="204">
        <v>0</v>
      </c>
      <c r="J14" s="204">
        <v>0</v>
      </c>
      <c r="K14" s="204">
        <v>0</v>
      </c>
      <c r="L14" s="204">
        <v>0</v>
      </c>
      <c r="M14" s="204">
        <v>0</v>
      </c>
      <c r="N14" s="204">
        <v>16.73</v>
      </c>
      <c r="O14" s="204">
        <v>0</v>
      </c>
      <c r="P14" s="204">
        <v>0</v>
      </c>
      <c r="Q14" s="176">
        <v>0</v>
      </c>
    </row>
    <row r="15" ht="24" customHeight="1" spans="1:17">
      <c r="A15" s="114"/>
      <c r="B15" s="130" t="s">
        <v>99</v>
      </c>
      <c r="C15" s="202"/>
      <c r="D15" s="139" t="s">
        <v>100</v>
      </c>
      <c r="E15" s="176">
        <v>9.27</v>
      </c>
      <c r="F15" s="205">
        <v>3.44</v>
      </c>
      <c r="G15" s="204">
        <v>0</v>
      </c>
      <c r="H15" s="204">
        <v>0</v>
      </c>
      <c r="I15" s="204">
        <v>0</v>
      </c>
      <c r="J15" s="204">
        <v>5.83</v>
      </c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176">
        <v>0</v>
      </c>
    </row>
    <row r="16" ht="24" customHeight="1" spans="1:17">
      <c r="A16" s="114" t="s">
        <v>89</v>
      </c>
      <c r="B16" s="130" t="s">
        <v>89</v>
      </c>
      <c r="C16" s="202" t="s">
        <v>95</v>
      </c>
      <c r="D16" s="139" t="s">
        <v>101</v>
      </c>
      <c r="E16" s="176">
        <v>5.41</v>
      </c>
      <c r="F16" s="205">
        <v>3.38</v>
      </c>
      <c r="G16" s="204">
        <v>0</v>
      </c>
      <c r="H16" s="204">
        <v>0</v>
      </c>
      <c r="I16" s="204">
        <v>0</v>
      </c>
      <c r="J16" s="204">
        <v>2.03</v>
      </c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176">
        <v>0</v>
      </c>
    </row>
    <row r="17" ht="24" customHeight="1" spans="1:17">
      <c r="A17" s="114" t="s">
        <v>89</v>
      </c>
      <c r="B17" s="130" t="s">
        <v>89</v>
      </c>
      <c r="C17" s="202" t="s">
        <v>102</v>
      </c>
      <c r="D17" s="139" t="s">
        <v>103</v>
      </c>
      <c r="E17" s="176">
        <v>3.86</v>
      </c>
      <c r="F17" s="205">
        <v>0.06</v>
      </c>
      <c r="G17" s="204">
        <v>0</v>
      </c>
      <c r="H17" s="204">
        <v>0</v>
      </c>
      <c r="I17" s="204">
        <v>0</v>
      </c>
      <c r="J17" s="204">
        <v>3.8</v>
      </c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204">
        <v>0</v>
      </c>
      <c r="Q17" s="176">
        <v>0</v>
      </c>
    </row>
    <row r="18" ht="24" customHeight="1" spans="1:17">
      <c r="A18" s="114" t="s">
        <v>104</v>
      </c>
      <c r="B18" s="130"/>
      <c r="C18" s="202"/>
      <c r="D18" s="139" t="s">
        <v>105</v>
      </c>
      <c r="E18" s="176">
        <v>71.16</v>
      </c>
      <c r="F18" s="205">
        <v>0</v>
      </c>
      <c r="G18" s="204">
        <v>0</v>
      </c>
      <c r="H18" s="204">
        <v>0</v>
      </c>
      <c r="I18" s="204">
        <v>0</v>
      </c>
      <c r="J18" s="204">
        <v>71.16</v>
      </c>
      <c r="K18" s="204">
        <v>0</v>
      </c>
      <c r="L18" s="204">
        <v>0</v>
      </c>
      <c r="M18" s="204">
        <v>0</v>
      </c>
      <c r="N18" s="204">
        <v>0</v>
      </c>
      <c r="O18" s="204">
        <v>0</v>
      </c>
      <c r="P18" s="204">
        <v>0</v>
      </c>
      <c r="Q18" s="176">
        <v>0</v>
      </c>
    </row>
    <row r="19" ht="24" customHeight="1" spans="1:17">
      <c r="A19" s="114"/>
      <c r="B19" s="130" t="s">
        <v>106</v>
      </c>
      <c r="C19" s="202"/>
      <c r="D19" s="139" t="s">
        <v>107</v>
      </c>
      <c r="E19" s="176">
        <v>71.16</v>
      </c>
      <c r="F19" s="205">
        <v>0</v>
      </c>
      <c r="G19" s="204">
        <v>0</v>
      </c>
      <c r="H19" s="204">
        <v>0</v>
      </c>
      <c r="I19" s="204">
        <v>0</v>
      </c>
      <c r="J19" s="204">
        <v>71.16</v>
      </c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176">
        <v>0</v>
      </c>
    </row>
    <row r="20" ht="24" customHeight="1" spans="1:17">
      <c r="A20" s="114" t="s">
        <v>89</v>
      </c>
      <c r="B20" s="130" t="s">
        <v>89</v>
      </c>
      <c r="C20" s="202" t="s">
        <v>108</v>
      </c>
      <c r="D20" s="139" t="s">
        <v>109</v>
      </c>
      <c r="E20" s="176">
        <v>2.48</v>
      </c>
      <c r="F20" s="205">
        <v>0</v>
      </c>
      <c r="G20" s="204">
        <v>0</v>
      </c>
      <c r="H20" s="204">
        <v>0</v>
      </c>
      <c r="I20" s="204">
        <v>0</v>
      </c>
      <c r="J20" s="204">
        <v>2.48</v>
      </c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176">
        <v>0</v>
      </c>
    </row>
    <row r="21" ht="24" customHeight="1" spans="1:17">
      <c r="A21" s="114" t="s">
        <v>89</v>
      </c>
      <c r="B21" s="130" t="s">
        <v>89</v>
      </c>
      <c r="C21" s="202" t="s">
        <v>95</v>
      </c>
      <c r="D21" s="139" t="s">
        <v>110</v>
      </c>
      <c r="E21" s="176">
        <v>68.68</v>
      </c>
      <c r="F21" s="205">
        <v>0</v>
      </c>
      <c r="G21" s="204">
        <v>0</v>
      </c>
      <c r="H21" s="204">
        <v>0</v>
      </c>
      <c r="I21" s="204">
        <v>0</v>
      </c>
      <c r="J21" s="204">
        <v>68.68</v>
      </c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204">
        <v>0</v>
      </c>
      <c r="Q21" s="176">
        <v>0</v>
      </c>
    </row>
    <row r="22" ht="24" customHeight="1" spans="1:17">
      <c r="A22" s="114" t="s">
        <v>111</v>
      </c>
      <c r="B22" s="130"/>
      <c r="C22" s="202"/>
      <c r="D22" s="139" t="s">
        <v>112</v>
      </c>
      <c r="E22" s="176">
        <v>2012.11</v>
      </c>
      <c r="F22" s="205">
        <v>24.14</v>
      </c>
      <c r="G22" s="204">
        <v>16.6</v>
      </c>
      <c r="H22" s="204">
        <v>0</v>
      </c>
      <c r="I22" s="204">
        <v>0</v>
      </c>
      <c r="J22" s="204">
        <v>1971.37</v>
      </c>
      <c r="K22" s="204">
        <v>0</v>
      </c>
      <c r="L22" s="204">
        <v>0</v>
      </c>
      <c r="M22" s="204">
        <v>0</v>
      </c>
      <c r="N22" s="204">
        <v>0</v>
      </c>
      <c r="O22" s="204">
        <v>0</v>
      </c>
      <c r="P22" s="204">
        <v>0</v>
      </c>
      <c r="Q22" s="176">
        <v>0</v>
      </c>
    </row>
    <row r="23" ht="24" customHeight="1" spans="1:17">
      <c r="A23" s="114"/>
      <c r="B23" s="130" t="s">
        <v>95</v>
      </c>
      <c r="C23" s="202"/>
      <c r="D23" s="139" t="s">
        <v>113</v>
      </c>
      <c r="E23" s="176">
        <v>2012.11</v>
      </c>
      <c r="F23" s="205">
        <v>24.14</v>
      </c>
      <c r="G23" s="204">
        <v>16.6</v>
      </c>
      <c r="H23" s="204">
        <v>0</v>
      </c>
      <c r="I23" s="204">
        <v>0</v>
      </c>
      <c r="J23" s="204">
        <v>1971.37</v>
      </c>
      <c r="K23" s="204">
        <v>0</v>
      </c>
      <c r="L23" s="204">
        <v>0</v>
      </c>
      <c r="M23" s="204">
        <v>0</v>
      </c>
      <c r="N23" s="204">
        <v>0</v>
      </c>
      <c r="O23" s="204">
        <v>0</v>
      </c>
      <c r="P23" s="204">
        <v>0</v>
      </c>
      <c r="Q23" s="176">
        <v>0</v>
      </c>
    </row>
    <row r="24" ht="24" customHeight="1" spans="1:17">
      <c r="A24" s="114" t="s">
        <v>89</v>
      </c>
      <c r="B24" s="130" t="s">
        <v>89</v>
      </c>
      <c r="C24" s="202" t="s">
        <v>108</v>
      </c>
      <c r="D24" s="139" t="s">
        <v>114</v>
      </c>
      <c r="E24" s="176">
        <v>1741.71</v>
      </c>
      <c r="F24" s="205">
        <v>24.14</v>
      </c>
      <c r="G24" s="204">
        <v>6.6</v>
      </c>
      <c r="H24" s="204">
        <v>0</v>
      </c>
      <c r="I24" s="204">
        <v>0</v>
      </c>
      <c r="J24" s="204">
        <v>1710.97</v>
      </c>
      <c r="K24" s="204">
        <v>0</v>
      </c>
      <c r="L24" s="204">
        <v>0</v>
      </c>
      <c r="M24" s="204">
        <v>0</v>
      </c>
      <c r="N24" s="204">
        <v>0</v>
      </c>
      <c r="O24" s="204">
        <v>0</v>
      </c>
      <c r="P24" s="204">
        <v>0</v>
      </c>
      <c r="Q24" s="176">
        <v>0</v>
      </c>
    </row>
    <row r="25" ht="24" customHeight="1" spans="1:17">
      <c r="A25" s="114" t="s">
        <v>89</v>
      </c>
      <c r="B25" s="130" t="s">
        <v>89</v>
      </c>
      <c r="C25" s="202" t="s">
        <v>95</v>
      </c>
      <c r="D25" s="139" t="s">
        <v>115</v>
      </c>
      <c r="E25" s="176">
        <v>62.4</v>
      </c>
      <c r="F25" s="205">
        <v>0</v>
      </c>
      <c r="G25" s="204">
        <v>0</v>
      </c>
      <c r="H25" s="204">
        <v>0</v>
      </c>
      <c r="I25" s="204">
        <v>0</v>
      </c>
      <c r="J25" s="204">
        <v>62.4</v>
      </c>
      <c r="K25" s="204">
        <v>0</v>
      </c>
      <c r="L25" s="204">
        <v>0</v>
      </c>
      <c r="M25" s="204">
        <v>0</v>
      </c>
      <c r="N25" s="204">
        <v>0</v>
      </c>
      <c r="O25" s="204">
        <v>0</v>
      </c>
      <c r="P25" s="204">
        <v>0</v>
      </c>
      <c r="Q25" s="176">
        <v>0</v>
      </c>
    </row>
    <row r="26" ht="24" customHeight="1" spans="1:17">
      <c r="A26" s="114" t="s">
        <v>89</v>
      </c>
      <c r="B26" s="130" t="s">
        <v>89</v>
      </c>
      <c r="C26" s="202" t="s">
        <v>87</v>
      </c>
      <c r="D26" s="139" t="s">
        <v>116</v>
      </c>
      <c r="E26" s="176">
        <v>31</v>
      </c>
      <c r="F26" s="205">
        <v>0</v>
      </c>
      <c r="G26" s="204">
        <v>0</v>
      </c>
      <c r="H26" s="204">
        <v>0</v>
      </c>
      <c r="I26" s="204">
        <v>0</v>
      </c>
      <c r="J26" s="204">
        <v>31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176">
        <v>0</v>
      </c>
    </row>
    <row r="27" ht="24" customHeight="1" spans="1:17">
      <c r="A27" s="114" t="s">
        <v>89</v>
      </c>
      <c r="B27" s="130" t="s">
        <v>89</v>
      </c>
      <c r="C27" s="202" t="s">
        <v>117</v>
      </c>
      <c r="D27" s="139" t="s">
        <v>118</v>
      </c>
      <c r="E27" s="176">
        <v>32</v>
      </c>
      <c r="F27" s="205">
        <v>0</v>
      </c>
      <c r="G27" s="204">
        <v>0</v>
      </c>
      <c r="H27" s="204">
        <v>0</v>
      </c>
      <c r="I27" s="204">
        <v>0</v>
      </c>
      <c r="J27" s="204">
        <v>32</v>
      </c>
      <c r="K27" s="204">
        <v>0</v>
      </c>
      <c r="L27" s="204">
        <v>0</v>
      </c>
      <c r="M27" s="204">
        <v>0</v>
      </c>
      <c r="N27" s="204">
        <v>0</v>
      </c>
      <c r="O27" s="204">
        <v>0</v>
      </c>
      <c r="P27" s="204">
        <v>0</v>
      </c>
      <c r="Q27" s="176">
        <v>0</v>
      </c>
    </row>
    <row r="28" ht="24" customHeight="1" spans="1:17">
      <c r="A28" s="114" t="s">
        <v>89</v>
      </c>
      <c r="B28" s="130" t="s">
        <v>89</v>
      </c>
      <c r="C28" s="202" t="s">
        <v>106</v>
      </c>
      <c r="D28" s="139" t="s">
        <v>119</v>
      </c>
      <c r="E28" s="176">
        <v>13</v>
      </c>
      <c r="F28" s="205">
        <v>0</v>
      </c>
      <c r="G28" s="204">
        <v>10</v>
      </c>
      <c r="H28" s="204">
        <v>0</v>
      </c>
      <c r="I28" s="204">
        <v>0</v>
      </c>
      <c r="J28" s="204">
        <v>3</v>
      </c>
      <c r="K28" s="204">
        <v>0</v>
      </c>
      <c r="L28" s="204">
        <v>0</v>
      </c>
      <c r="M28" s="204">
        <v>0</v>
      </c>
      <c r="N28" s="204">
        <v>0</v>
      </c>
      <c r="O28" s="204">
        <v>0</v>
      </c>
      <c r="P28" s="204">
        <v>0</v>
      </c>
      <c r="Q28" s="176">
        <v>0</v>
      </c>
    </row>
    <row r="29" ht="24" customHeight="1" spans="1:17">
      <c r="A29" s="114" t="s">
        <v>89</v>
      </c>
      <c r="B29" s="130" t="s">
        <v>89</v>
      </c>
      <c r="C29" s="202" t="s">
        <v>120</v>
      </c>
      <c r="D29" s="139" t="s">
        <v>121</v>
      </c>
      <c r="E29" s="176">
        <v>25</v>
      </c>
      <c r="F29" s="205">
        <v>0</v>
      </c>
      <c r="G29" s="204">
        <v>0</v>
      </c>
      <c r="H29" s="204">
        <v>0</v>
      </c>
      <c r="I29" s="204">
        <v>0</v>
      </c>
      <c r="J29" s="204">
        <v>25</v>
      </c>
      <c r="K29" s="204">
        <v>0</v>
      </c>
      <c r="L29" s="204">
        <v>0</v>
      </c>
      <c r="M29" s="204">
        <v>0</v>
      </c>
      <c r="N29" s="204">
        <v>0</v>
      </c>
      <c r="O29" s="204">
        <v>0</v>
      </c>
      <c r="P29" s="204">
        <v>0</v>
      </c>
      <c r="Q29" s="176">
        <v>0</v>
      </c>
    </row>
    <row r="30" ht="24" customHeight="1" spans="1:17">
      <c r="A30" s="114" t="s">
        <v>89</v>
      </c>
      <c r="B30" s="130" t="s">
        <v>89</v>
      </c>
      <c r="C30" s="202" t="s">
        <v>122</v>
      </c>
      <c r="D30" s="139" t="s">
        <v>123</v>
      </c>
      <c r="E30" s="176">
        <v>50</v>
      </c>
      <c r="F30" s="205">
        <v>0</v>
      </c>
      <c r="G30" s="204">
        <v>0</v>
      </c>
      <c r="H30" s="204">
        <v>0</v>
      </c>
      <c r="I30" s="204">
        <v>0</v>
      </c>
      <c r="J30" s="204">
        <v>50</v>
      </c>
      <c r="K30" s="204">
        <v>0</v>
      </c>
      <c r="L30" s="204">
        <v>0</v>
      </c>
      <c r="M30" s="204">
        <v>0</v>
      </c>
      <c r="N30" s="204">
        <v>0</v>
      </c>
      <c r="O30" s="204">
        <v>0</v>
      </c>
      <c r="P30" s="204">
        <v>0</v>
      </c>
      <c r="Q30" s="176">
        <v>0</v>
      </c>
    </row>
    <row r="31" ht="24" customHeight="1" spans="1:17">
      <c r="A31" s="114" t="s">
        <v>89</v>
      </c>
      <c r="B31" s="130" t="s">
        <v>89</v>
      </c>
      <c r="C31" s="202" t="s">
        <v>97</v>
      </c>
      <c r="D31" s="139" t="s">
        <v>124</v>
      </c>
      <c r="E31" s="176">
        <v>57</v>
      </c>
      <c r="F31" s="205">
        <v>0</v>
      </c>
      <c r="G31" s="204">
        <v>0</v>
      </c>
      <c r="H31" s="204">
        <v>0</v>
      </c>
      <c r="I31" s="204">
        <v>0</v>
      </c>
      <c r="J31" s="204">
        <v>57</v>
      </c>
      <c r="K31" s="204">
        <v>0</v>
      </c>
      <c r="L31" s="204">
        <v>0</v>
      </c>
      <c r="M31" s="204">
        <v>0</v>
      </c>
      <c r="N31" s="204">
        <v>0</v>
      </c>
      <c r="O31" s="204">
        <v>0</v>
      </c>
      <c r="P31" s="204">
        <v>0</v>
      </c>
      <c r="Q31" s="176">
        <v>0</v>
      </c>
    </row>
    <row r="32" ht="24" customHeight="1" spans="1:17">
      <c r="A32" s="114" t="s">
        <v>125</v>
      </c>
      <c r="B32" s="130"/>
      <c r="C32" s="202"/>
      <c r="D32" s="139" t="s">
        <v>126</v>
      </c>
      <c r="E32" s="176">
        <v>46.77</v>
      </c>
      <c r="F32" s="205">
        <v>0</v>
      </c>
      <c r="G32" s="204">
        <v>0</v>
      </c>
      <c r="H32" s="204">
        <v>0</v>
      </c>
      <c r="I32" s="204">
        <v>0</v>
      </c>
      <c r="J32" s="204">
        <v>15.22</v>
      </c>
      <c r="K32" s="204">
        <v>0</v>
      </c>
      <c r="L32" s="204">
        <v>0</v>
      </c>
      <c r="M32" s="204">
        <v>0</v>
      </c>
      <c r="N32" s="204">
        <v>31.55</v>
      </c>
      <c r="O32" s="204">
        <v>0</v>
      </c>
      <c r="P32" s="204">
        <v>0</v>
      </c>
      <c r="Q32" s="176">
        <v>0</v>
      </c>
    </row>
    <row r="33" ht="24" customHeight="1" spans="1:17">
      <c r="A33" s="114"/>
      <c r="B33" s="130" t="s">
        <v>95</v>
      </c>
      <c r="C33" s="202"/>
      <c r="D33" s="139" t="s">
        <v>127</v>
      </c>
      <c r="E33" s="176">
        <v>46.77</v>
      </c>
      <c r="F33" s="205">
        <v>0</v>
      </c>
      <c r="G33" s="204">
        <v>0</v>
      </c>
      <c r="H33" s="204">
        <v>0</v>
      </c>
      <c r="I33" s="204">
        <v>0</v>
      </c>
      <c r="J33" s="204">
        <v>15.22</v>
      </c>
      <c r="K33" s="204">
        <v>0</v>
      </c>
      <c r="L33" s="204">
        <v>0</v>
      </c>
      <c r="M33" s="204">
        <v>0</v>
      </c>
      <c r="N33" s="204">
        <v>31.55</v>
      </c>
      <c r="O33" s="204">
        <v>0</v>
      </c>
      <c r="P33" s="204">
        <v>0</v>
      </c>
      <c r="Q33" s="176">
        <v>0</v>
      </c>
    </row>
    <row r="34" ht="24" customHeight="1" spans="1:17">
      <c r="A34" s="114" t="s">
        <v>89</v>
      </c>
      <c r="B34" s="130" t="s">
        <v>89</v>
      </c>
      <c r="C34" s="202" t="s">
        <v>108</v>
      </c>
      <c r="D34" s="139" t="s">
        <v>128</v>
      </c>
      <c r="E34" s="176">
        <v>46.77</v>
      </c>
      <c r="F34" s="205">
        <v>0</v>
      </c>
      <c r="G34" s="204">
        <v>0</v>
      </c>
      <c r="H34" s="204">
        <v>0</v>
      </c>
      <c r="I34" s="204">
        <v>0</v>
      </c>
      <c r="J34" s="204">
        <v>15.22</v>
      </c>
      <c r="K34" s="204">
        <v>0</v>
      </c>
      <c r="L34" s="204">
        <v>0</v>
      </c>
      <c r="M34" s="204">
        <v>0</v>
      </c>
      <c r="N34" s="204">
        <v>31.55</v>
      </c>
      <c r="O34" s="204">
        <v>0</v>
      </c>
      <c r="P34" s="204">
        <v>0</v>
      </c>
      <c r="Q34" s="176">
        <v>0</v>
      </c>
    </row>
    <row r="35" ht="19" customHeight="1"/>
    <row r="36" ht="19" customHeight="1" spans="1:19">
      <c r="A36" s="212"/>
      <c r="B36" s="212"/>
      <c r="C36" s="212"/>
      <c r="D36" s="213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7"/>
      <c r="S36" s="27"/>
    </row>
    <row r="37" ht="19" customHeight="1"/>
    <row r="38" ht="19" customHeight="1"/>
    <row r="39" ht="19" customHeight="1"/>
    <row r="40" ht="19" customHeight="1"/>
    <row r="41" ht="19" customHeight="1"/>
    <row r="42" ht="19" customHeight="1"/>
    <row r="43" ht="19" customHeight="1"/>
    <row r="44" ht="19" customHeight="1"/>
    <row r="45" ht="19" customHeight="1"/>
  </sheetData>
  <mergeCells count="15"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551181102362" right="0.393700787401575" top="0.984251968503937" bottom="0.47244094488189" header="0.511811023622047" footer="0.236220472440945"/>
  <pageSetup paperSize="9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37"/>
  <sheetViews>
    <sheetView showGridLines="0" showZeros="0" workbookViewId="0">
      <selection activeCell="A1" sqref="A1"/>
    </sheetView>
  </sheetViews>
  <sheetFormatPr defaultColWidth="9.11111111111111" defaultRowHeight="11.25"/>
  <cols>
    <col min="1" max="3" width="4.77777777777778" customWidth="1"/>
    <col min="4" max="4" width="26" customWidth="1"/>
    <col min="5" max="5" width="15.6666666666667" customWidth="1"/>
    <col min="6" max="6" width="14.6666666666667" customWidth="1"/>
    <col min="7" max="7" width="13.4444444444444" customWidth="1"/>
    <col min="8" max="8" width="13.7777777777778" customWidth="1"/>
    <col min="9" max="9" width="11.4444444444444" customWidth="1"/>
    <col min="10" max="10" width="10.6666666666667" customWidth="1"/>
    <col min="11" max="11" width="13.6666666666667" customWidth="1"/>
    <col min="12" max="12" width="14.4444444444444" customWidth="1"/>
    <col min="13" max="13" width="9.11111111111111" customWidth="1"/>
    <col min="14" max="14" width="12.4444444444444" customWidth="1"/>
    <col min="15" max="16" width="13.3333333333333" customWidth="1"/>
    <col min="17" max="17" width="13.1111111111111" customWidth="1"/>
    <col min="18" max="18" width="11" customWidth="1"/>
    <col min="19" max="20" width="9.11111111111111" customWidth="1"/>
    <col min="21" max="21" width="11" customWidth="1"/>
    <col min="22" max="244" width="9" customWidth="1"/>
  </cols>
  <sheetData>
    <row r="1" ht="23.15" customHeight="1" spans="1:244">
      <c r="A1" s="4" t="s">
        <v>155</v>
      </c>
      <c r="B1" s="126"/>
      <c r="C1" s="126"/>
      <c r="D1" s="126"/>
      <c r="E1" s="126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0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</row>
    <row r="2" ht="23.25" customHeight="1" spans="1:244">
      <c r="A2" s="5" t="s">
        <v>156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</row>
    <row r="3" s="1" customFormat="1" ht="23.15" customHeight="1" spans="1:244">
      <c r="A3" s="194"/>
      <c r="B3" s="201"/>
      <c r="C3" s="201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97" t="s">
        <v>2</v>
      </c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</row>
    <row r="4" ht="23.15" customHeight="1" spans="1:244">
      <c r="A4" s="12" t="s">
        <v>80</v>
      </c>
      <c r="B4" s="12"/>
      <c r="C4" s="18"/>
      <c r="D4" s="13" t="s">
        <v>78</v>
      </c>
      <c r="E4" s="104" t="s">
        <v>79</v>
      </c>
      <c r="F4" s="10" t="s">
        <v>157</v>
      </c>
      <c r="G4" s="11"/>
      <c r="H4" s="11"/>
      <c r="I4" s="11"/>
      <c r="J4" s="154"/>
      <c r="K4" s="154" t="s">
        <v>158</v>
      </c>
      <c r="L4" s="155"/>
      <c r="M4" s="155"/>
      <c r="N4" s="155"/>
      <c r="O4" s="155"/>
      <c r="P4" s="133"/>
      <c r="Q4" s="98" t="s">
        <v>159</v>
      </c>
      <c r="R4" s="10" t="s">
        <v>160</v>
      </c>
      <c r="S4" s="11"/>
      <c r="T4" s="11"/>
      <c r="U4" s="206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</row>
    <row r="5" ht="30.75" customHeight="1" spans="1:244">
      <c r="A5" s="14" t="s">
        <v>82</v>
      </c>
      <c r="B5" s="14" t="s">
        <v>83</v>
      </c>
      <c r="C5" s="14" t="s">
        <v>84</v>
      </c>
      <c r="D5" s="13"/>
      <c r="E5" s="104"/>
      <c r="F5" s="14" t="s">
        <v>8</v>
      </c>
      <c r="G5" s="14" t="s">
        <v>161</v>
      </c>
      <c r="H5" s="14" t="s">
        <v>162</v>
      </c>
      <c r="I5" s="98" t="s">
        <v>163</v>
      </c>
      <c r="J5" s="14" t="s">
        <v>164</v>
      </c>
      <c r="K5" s="98" t="s">
        <v>8</v>
      </c>
      <c r="L5" s="14" t="s">
        <v>165</v>
      </c>
      <c r="M5" s="98" t="s">
        <v>166</v>
      </c>
      <c r="N5" s="94" t="s">
        <v>167</v>
      </c>
      <c r="O5" s="98" t="s">
        <v>168</v>
      </c>
      <c r="P5" s="14" t="s">
        <v>169</v>
      </c>
      <c r="Q5" s="98"/>
      <c r="R5" s="14" t="s">
        <v>8</v>
      </c>
      <c r="S5" s="14" t="s">
        <v>170</v>
      </c>
      <c r="T5" s="14" t="s">
        <v>171</v>
      </c>
      <c r="U5" s="98" t="s">
        <v>160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</row>
    <row r="6" ht="31.5" customHeight="1" spans="1:244">
      <c r="A6" s="83"/>
      <c r="B6" s="83"/>
      <c r="C6" s="14"/>
      <c r="D6" s="13"/>
      <c r="E6" s="104"/>
      <c r="F6" s="14"/>
      <c r="G6" s="14"/>
      <c r="H6" s="14"/>
      <c r="I6" s="98"/>
      <c r="J6" s="14"/>
      <c r="K6" s="98"/>
      <c r="L6" s="14"/>
      <c r="M6" s="19"/>
      <c r="N6" s="94"/>
      <c r="O6" s="98"/>
      <c r="P6" s="14"/>
      <c r="Q6" s="98"/>
      <c r="R6" s="14"/>
      <c r="S6" s="14"/>
      <c r="T6" s="14"/>
      <c r="U6" s="98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</row>
    <row r="7" s="1" customFormat="1" ht="27.75" customHeight="1" spans="1:244">
      <c r="A7" s="114"/>
      <c r="B7" s="130"/>
      <c r="C7" s="202"/>
      <c r="D7" s="139" t="s">
        <v>8</v>
      </c>
      <c r="E7" s="204">
        <v>2203</v>
      </c>
      <c r="F7" s="26">
        <v>1691.76</v>
      </c>
      <c r="G7" s="205">
        <v>981.14</v>
      </c>
      <c r="H7" s="204">
        <v>595.57</v>
      </c>
      <c r="I7" s="204">
        <v>115.05</v>
      </c>
      <c r="J7" s="204">
        <v>0</v>
      </c>
      <c r="K7" s="26">
        <v>476.67</v>
      </c>
      <c r="L7" s="205">
        <v>282.99</v>
      </c>
      <c r="M7" s="176">
        <v>0</v>
      </c>
      <c r="N7" s="205">
        <v>4.55</v>
      </c>
      <c r="O7" s="204">
        <v>67.78</v>
      </c>
      <c r="P7" s="204">
        <v>121.35</v>
      </c>
      <c r="Q7" s="204">
        <v>10.43</v>
      </c>
      <c r="R7" s="26">
        <v>24.14</v>
      </c>
      <c r="S7" s="207">
        <v>0</v>
      </c>
      <c r="T7" s="205">
        <v>0</v>
      </c>
      <c r="U7" s="208">
        <v>24.14</v>
      </c>
      <c r="V7" s="209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7"/>
      <c r="HS7" s="157"/>
      <c r="HT7" s="157"/>
      <c r="HU7" s="157"/>
      <c r="HV7" s="157"/>
      <c r="HW7" s="157"/>
      <c r="HX7" s="157"/>
      <c r="HY7" s="157"/>
      <c r="HZ7" s="157"/>
      <c r="IA7" s="157"/>
      <c r="IB7" s="157"/>
      <c r="IC7" s="157"/>
      <c r="ID7" s="157"/>
      <c r="IE7" s="157"/>
      <c r="IF7" s="157"/>
      <c r="IG7" s="157"/>
      <c r="IH7" s="157"/>
      <c r="II7" s="157"/>
      <c r="IJ7" s="157"/>
    </row>
    <row r="8" ht="27" customHeight="1" spans="1:244">
      <c r="A8" s="114" t="s">
        <v>85</v>
      </c>
      <c r="B8" s="130"/>
      <c r="C8" s="202"/>
      <c r="D8" s="139" t="s">
        <v>86</v>
      </c>
      <c r="E8" s="204">
        <v>405.51</v>
      </c>
      <c r="F8" s="26">
        <v>0</v>
      </c>
      <c r="G8" s="205">
        <v>0</v>
      </c>
      <c r="H8" s="204">
        <v>0</v>
      </c>
      <c r="I8" s="204">
        <v>0</v>
      </c>
      <c r="J8" s="204">
        <v>0</v>
      </c>
      <c r="K8" s="26">
        <v>405.51</v>
      </c>
      <c r="L8" s="205">
        <v>282.99</v>
      </c>
      <c r="M8" s="176">
        <v>0</v>
      </c>
      <c r="N8" s="205">
        <v>4.55</v>
      </c>
      <c r="O8" s="204">
        <v>0</v>
      </c>
      <c r="P8" s="204">
        <v>117.97</v>
      </c>
      <c r="Q8" s="204">
        <v>0</v>
      </c>
      <c r="R8" s="26">
        <v>0</v>
      </c>
      <c r="S8" s="207">
        <v>0</v>
      </c>
      <c r="T8" s="205">
        <v>0</v>
      </c>
      <c r="U8" s="208">
        <v>0</v>
      </c>
      <c r="V8" s="158"/>
      <c r="W8" s="158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</row>
    <row r="9" ht="27" customHeight="1" spans="1:244">
      <c r="A9" s="114"/>
      <c r="B9" s="130" t="s">
        <v>87</v>
      </c>
      <c r="C9" s="202"/>
      <c r="D9" s="139" t="s">
        <v>88</v>
      </c>
      <c r="E9" s="204">
        <v>396.24</v>
      </c>
      <c r="F9" s="26">
        <v>0</v>
      </c>
      <c r="G9" s="205">
        <v>0</v>
      </c>
      <c r="H9" s="204">
        <v>0</v>
      </c>
      <c r="I9" s="204">
        <v>0</v>
      </c>
      <c r="J9" s="204">
        <v>0</v>
      </c>
      <c r="K9" s="26">
        <v>396.24</v>
      </c>
      <c r="L9" s="205">
        <v>282.99</v>
      </c>
      <c r="M9" s="176">
        <v>0</v>
      </c>
      <c r="N9" s="205">
        <v>4.55</v>
      </c>
      <c r="O9" s="204">
        <v>0</v>
      </c>
      <c r="P9" s="204">
        <v>108.7</v>
      </c>
      <c r="Q9" s="204">
        <v>0</v>
      </c>
      <c r="R9" s="26">
        <v>0</v>
      </c>
      <c r="S9" s="207">
        <v>0</v>
      </c>
      <c r="T9" s="205">
        <v>0</v>
      </c>
      <c r="U9" s="208">
        <v>0</v>
      </c>
      <c r="V9" s="158"/>
      <c r="W9" s="158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</row>
    <row r="10" ht="27" customHeight="1" spans="1:244">
      <c r="A10" s="114" t="s">
        <v>89</v>
      </c>
      <c r="B10" s="130" t="s">
        <v>89</v>
      </c>
      <c r="C10" s="202" t="s">
        <v>87</v>
      </c>
      <c r="D10" s="139" t="s">
        <v>90</v>
      </c>
      <c r="E10" s="204">
        <v>282.99</v>
      </c>
      <c r="F10" s="26">
        <v>0</v>
      </c>
      <c r="G10" s="205">
        <v>0</v>
      </c>
      <c r="H10" s="204">
        <v>0</v>
      </c>
      <c r="I10" s="204">
        <v>0</v>
      </c>
      <c r="J10" s="204">
        <v>0</v>
      </c>
      <c r="K10" s="26">
        <v>282.99</v>
      </c>
      <c r="L10" s="205">
        <v>282.99</v>
      </c>
      <c r="M10" s="176">
        <v>0</v>
      </c>
      <c r="N10" s="205">
        <v>0</v>
      </c>
      <c r="O10" s="204">
        <v>0</v>
      </c>
      <c r="P10" s="204">
        <v>0</v>
      </c>
      <c r="Q10" s="204">
        <v>0</v>
      </c>
      <c r="R10" s="26">
        <v>0</v>
      </c>
      <c r="S10" s="207">
        <v>0</v>
      </c>
      <c r="T10" s="205">
        <v>0</v>
      </c>
      <c r="U10" s="208">
        <v>0</v>
      </c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</row>
    <row r="11" ht="27" customHeight="1" spans="1:244">
      <c r="A11" s="114" t="s">
        <v>89</v>
      </c>
      <c r="B11" s="130" t="s">
        <v>89</v>
      </c>
      <c r="C11" s="202" t="s">
        <v>91</v>
      </c>
      <c r="D11" s="139" t="s">
        <v>92</v>
      </c>
      <c r="E11" s="204">
        <v>113.25</v>
      </c>
      <c r="F11" s="26">
        <v>0</v>
      </c>
      <c r="G11" s="205">
        <v>0</v>
      </c>
      <c r="H11" s="204">
        <v>0</v>
      </c>
      <c r="I11" s="204">
        <v>0</v>
      </c>
      <c r="J11" s="204">
        <v>0</v>
      </c>
      <c r="K11" s="26">
        <v>113.25</v>
      </c>
      <c r="L11" s="205">
        <v>0</v>
      </c>
      <c r="M11" s="176">
        <v>0</v>
      </c>
      <c r="N11" s="205">
        <v>4.55</v>
      </c>
      <c r="O11" s="204">
        <v>0</v>
      </c>
      <c r="P11" s="204">
        <v>108.7</v>
      </c>
      <c r="Q11" s="204">
        <v>0</v>
      </c>
      <c r="R11" s="26">
        <v>0</v>
      </c>
      <c r="S11" s="207">
        <v>0</v>
      </c>
      <c r="T11" s="205">
        <v>0</v>
      </c>
      <c r="U11" s="208">
        <v>0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</row>
    <row r="12" ht="27" customHeight="1" spans="1:244">
      <c r="A12" s="114"/>
      <c r="B12" s="130" t="s">
        <v>99</v>
      </c>
      <c r="C12" s="202"/>
      <c r="D12" s="139" t="s">
        <v>100</v>
      </c>
      <c r="E12" s="204">
        <v>9.27</v>
      </c>
      <c r="F12" s="26">
        <v>0</v>
      </c>
      <c r="G12" s="205">
        <v>0</v>
      </c>
      <c r="H12" s="204">
        <v>0</v>
      </c>
      <c r="I12" s="204">
        <v>0</v>
      </c>
      <c r="J12" s="204">
        <v>0</v>
      </c>
      <c r="K12" s="26">
        <v>9.27</v>
      </c>
      <c r="L12" s="205">
        <v>0</v>
      </c>
      <c r="M12" s="176">
        <v>0</v>
      </c>
      <c r="N12" s="205">
        <v>0</v>
      </c>
      <c r="O12" s="204">
        <v>0</v>
      </c>
      <c r="P12" s="204">
        <v>9.27</v>
      </c>
      <c r="Q12" s="204">
        <v>0</v>
      </c>
      <c r="R12" s="26">
        <v>0</v>
      </c>
      <c r="S12" s="207">
        <v>0</v>
      </c>
      <c r="T12" s="205">
        <v>0</v>
      </c>
      <c r="U12" s="208">
        <v>0</v>
      </c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</row>
    <row r="13" ht="27" customHeight="1" spans="1:244">
      <c r="A13" s="114" t="s">
        <v>89</v>
      </c>
      <c r="B13" s="130" t="s">
        <v>89</v>
      </c>
      <c r="C13" s="202" t="s">
        <v>95</v>
      </c>
      <c r="D13" s="139" t="s">
        <v>101</v>
      </c>
      <c r="E13" s="204">
        <v>5.41</v>
      </c>
      <c r="F13" s="26">
        <v>0</v>
      </c>
      <c r="G13" s="205">
        <v>0</v>
      </c>
      <c r="H13" s="204">
        <v>0</v>
      </c>
      <c r="I13" s="204">
        <v>0</v>
      </c>
      <c r="J13" s="204">
        <v>0</v>
      </c>
      <c r="K13" s="26">
        <v>5.41</v>
      </c>
      <c r="L13" s="205">
        <v>0</v>
      </c>
      <c r="M13" s="176">
        <v>0</v>
      </c>
      <c r="N13" s="205">
        <v>0</v>
      </c>
      <c r="O13" s="204">
        <v>0</v>
      </c>
      <c r="P13" s="204">
        <v>5.41</v>
      </c>
      <c r="Q13" s="204">
        <v>0</v>
      </c>
      <c r="R13" s="26">
        <v>0</v>
      </c>
      <c r="S13" s="207">
        <v>0</v>
      </c>
      <c r="T13" s="205">
        <v>0</v>
      </c>
      <c r="U13" s="208">
        <v>0</v>
      </c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</row>
    <row r="14" ht="27" customHeight="1" spans="1:244">
      <c r="A14" s="114" t="s">
        <v>89</v>
      </c>
      <c r="B14" s="130" t="s">
        <v>89</v>
      </c>
      <c r="C14" s="202" t="s">
        <v>102</v>
      </c>
      <c r="D14" s="139" t="s">
        <v>103</v>
      </c>
      <c r="E14" s="204">
        <v>3.86</v>
      </c>
      <c r="F14" s="26">
        <v>0</v>
      </c>
      <c r="G14" s="205">
        <v>0</v>
      </c>
      <c r="H14" s="204">
        <v>0</v>
      </c>
      <c r="I14" s="204">
        <v>0</v>
      </c>
      <c r="J14" s="204">
        <v>0</v>
      </c>
      <c r="K14" s="26">
        <v>3.86</v>
      </c>
      <c r="L14" s="205">
        <v>0</v>
      </c>
      <c r="M14" s="176">
        <v>0</v>
      </c>
      <c r="N14" s="205">
        <v>0</v>
      </c>
      <c r="O14" s="204">
        <v>0</v>
      </c>
      <c r="P14" s="204">
        <v>3.86</v>
      </c>
      <c r="Q14" s="204">
        <v>0</v>
      </c>
      <c r="R14" s="26">
        <v>0</v>
      </c>
      <c r="S14" s="207">
        <v>0</v>
      </c>
      <c r="T14" s="205">
        <v>0</v>
      </c>
      <c r="U14" s="208">
        <v>0</v>
      </c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</row>
    <row r="15" ht="27" customHeight="1" spans="1:244">
      <c r="A15" s="114" t="s">
        <v>104</v>
      </c>
      <c r="B15" s="130"/>
      <c r="C15" s="202"/>
      <c r="D15" s="139" t="s">
        <v>105</v>
      </c>
      <c r="E15" s="204">
        <v>71.16</v>
      </c>
      <c r="F15" s="26">
        <v>0</v>
      </c>
      <c r="G15" s="205">
        <v>0</v>
      </c>
      <c r="H15" s="204">
        <v>0</v>
      </c>
      <c r="I15" s="204">
        <v>0</v>
      </c>
      <c r="J15" s="204">
        <v>0</v>
      </c>
      <c r="K15" s="26">
        <v>71.16</v>
      </c>
      <c r="L15" s="205">
        <v>0</v>
      </c>
      <c r="M15" s="176">
        <v>0</v>
      </c>
      <c r="N15" s="205">
        <v>0</v>
      </c>
      <c r="O15" s="204">
        <v>67.78</v>
      </c>
      <c r="P15" s="204">
        <v>3.38</v>
      </c>
      <c r="Q15" s="204">
        <v>0</v>
      </c>
      <c r="R15" s="26">
        <v>0</v>
      </c>
      <c r="S15" s="207">
        <v>0</v>
      </c>
      <c r="T15" s="205">
        <v>0</v>
      </c>
      <c r="U15" s="208">
        <v>0</v>
      </c>
      <c r="V15" s="158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</row>
    <row r="16" ht="27" customHeight="1" spans="1:244">
      <c r="A16" s="114"/>
      <c r="B16" s="130" t="s">
        <v>106</v>
      </c>
      <c r="C16" s="202"/>
      <c r="D16" s="139" t="s">
        <v>107</v>
      </c>
      <c r="E16" s="204">
        <v>71.16</v>
      </c>
      <c r="F16" s="26">
        <v>0</v>
      </c>
      <c r="G16" s="205">
        <v>0</v>
      </c>
      <c r="H16" s="204">
        <v>0</v>
      </c>
      <c r="I16" s="204">
        <v>0</v>
      </c>
      <c r="J16" s="204">
        <v>0</v>
      </c>
      <c r="K16" s="26">
        <v>71.16</v>
      </c>
      <c r="L16" s="205">
        <v>0</v>
      </c>
      <c r="M16" s="176">
        <v>0</v>
      </c>
      <c r="N16" s="205">
        <v>0</v>
      </c>
      <c r="O16" s="204">
        <v>67.78</v>
      </c>
      <c r="P16" s="204">
        <v>3.38</v>
      </c>
      <c r="Q16" s="204">
        <v>0</v>
      </c>
      <c r="R16" s="26">
        <v>0</v>
      </c>
      <c r="S16" s="207">
        <v>0</v>
      </c>
      <c r="T16" s="205">
        <v>0</v>
      </c>
      <c r="U16" s="208">
        <v>0</v>
      </c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</row>
    <row r="17" ht="27" customHeight="1" spans="1:21">
      <c r="A17" s="114" t="s">
        <v>89</v>
      </c>
      <c r="B17" s="130" t="s">
        <v>89</v>
      </c>
      <c r="C17" s="202" t="s">
        <v>108</v>
      </c>
      <c r="D17" s="139" t="s">
        <v>109</v>
      </c>
      <c r="E17" s="204">
        <v>2.48</v>
      </c>
      <c r="F17" s="26">
        <v>0</v>
      </c>
      <c r="G17" s="205">
        <v>0</v>
      </c>
      <c r="H17" s="204">
        <v>0</v>
      </c>
      <c r="I17" s="204">
        <v>0</v>
      </c>
      <c r="J17" s="204">
        <v>0</v>
      </c>
      <c r="K17" s="26">
        <v>2.48</v>
      </c>
      <c r="L17" s="205">
        <v>0</v>
      </c>
      <c r="M17" s="176">
        <v>0</v>
      </c>
      <c r="N17" s="205">
        <v>0</v>
      </c>
      <c r="O17" s="204">
        <v>2.48</v>
      </c>
      <c r="P17" s="204">
        <v>0</v>
      </c>
      <c r="Q17" s="204">
        <v>0</v>
      </c>
      <c r="R17" s="26">
        <v>0</v>
      </c>
      <c r="S17" s="207">
        <v>0</v>
      </c>
      <c r="T17" s="205">
        <v>0</v>
      </c>
      <c r="U17" s="208">
        <v>0</v>
      </c>
    </row>
    <row r="18" ht="27" customHeight="1" spans="1:21">
      <c r="A18" s="114" t="s">
        <v>89</v>
      </c>
      <c r="B18" s="130" t="s">
        <v>89</v>
      </c>
      <c r="C18" s="202" t="s">
        <v>95</v>
      </c>
      <c r="D18" s="139" t="s">
        <v>110</v>
      </c>
      <c r="E18" s="204">
        <v>68.68</v>
      </c>
      <c r="F18" s="26">
        <v>0</v>
      </c>
      <c r="G18" s="205">
        <v>0</v>
      </c>
      <c r="H18" s="204">
        <v>0</v>
      </c>
      <c r="I18" s="204">
        <v>0</v>
      </c>
      <c r="J18" s="204">
        <v>0</v>
      </c>
      <c r="K18" s="26">
        <v>68.68</v>
      </c>
      <c r="L18" s="205">
        <v>0</v>
      </c>
      <c r="M18" s="176">
        <v>0</v>
      </c>
      <c r="N18" s="205">
        <v>0</v>
      </c>
      <c r="O18" s="204">
        <v>65.3</v>
      </c>
      <c r="P18" s="204">
        <v>3.38</v>
      </c>
      <c r="Q18" s="204">
        <v>0</v>
      </c>
      <c r="R18" s="26">
        <v>0</v>
      </c>
      <c r="S18" s="207">
        <v>0</v>
      </c>
      <c r="T18" s="205">
        <v>0</v>
      </c>
      <c r="U18" s="208">
        <v>0</v>
      </c>
    </row>
    <row r="19" ht="27" customHeight="1" spans="1:21">
      <c r="A19" s="114" t="s">
        <v>111</v>
      </c>
      <c r="B19" s="130"/>
      <c r="C19" s="202"/>
      <c r="D19" s="139" t="s">
        <v>112</v>
      </c>
      <c r="E19" s="204">
        <v>1711.11</v>
      </c>
      <c r="F19" s="26">
        <v>1686.97</v>
      </c>
      <c r="G19" s="205">
        <v>981.14</v>
      </c>
      <c r="H19" s="204">
        <v>595.57</v>
      </c>
      <c r="I19" s="204">
        <v>110.26</v>
      </c>
      <c r="J19" s="204">
        <v>0</v>
      </c>
      <c r="K19" s="26">
        <v>0</v>
      </c>
      <c r="L19" s="205">
        <v>0</v>
      </c>
      <c r="M19" s="176">
        <v>0</v>
      </c>
      <c r="N19" s="205">
        <v>0</v>
      </c>
      <c r="O19" s="204">
        <v>0</v>
      </c>
      <c r="P19" s="204">
        <v>0</v>
      </c>
      <c r="Q19" s="204">
        <v>0</v>
      </c>
      <c r="R19" s="26">
        <v>24.14</v>
      </c>
      <c r="S19" s="207">
        <v>0</v>
      </c>
      <c r="T19" s="205">
        <v>0</v>
      </c>
      <c r="U19" s="208">
        <v>24.14</v>
      </c>
    </row>
    <row r="20" ht="27" customHeight="1" spans="1:21">
      <c r="A20" s="114"/>
      <c r="B20" s="130" t="s">
        <v>95</v>
      </c>
      <c r="C20" s="202"/>
      <c r="D20" s="139" t="s">
        <v>113</v>
      </c>
      <c r="E20" s="204">
        <v>1711.11</v>
      </c>
      <c r="F20" s="26">
        <v>1686.97</v>
      </c>
      <c r="G20" s="205">
        <v>981.14</v>
      </c>
      <c r="H20" s="204">
        <v>595.57</v>
      </c>
      <c r="I20" s="204">
        <v>110.26</v>
      </c>
      <c r="J20" s="204">
        <v>0</v>
      </c>
      <c r="K20" s="26">
        <v>0</v>
      </c>
      <c r="L20" s="205">
        <v>0</v>
      </c>
      <c r="M20" s="176">
        <v>0</v>
      </c>
      <c r="N20" s="205">
        <v>0</v>
      </c>
      <c r="O20" s="204">
        <v>0</v>
      </c>
      <c r="P20" s="204">
        <v>0</v>
      </c>
      <c r="Q20" s="204">
        <v>0</v>
      </c>
      <c r="R20" s="26">
        <v>24.14</v>
      </c>
      <c r="S20" s="207">
        <v>0</v>
      </c>
      <c r="T20" s="205">
        <v>0</v>
      </c>
      <c r="U20" s="208">
        <v>24.14</v>
      </c>
    </row>
    <row r="21" ht="27" customHeight="1" spans="1:21">
      <c r="A21" s="114" t="s">
        <v>89</v>
      </c>
      <c r="B21" s="130" t="s">
        <v>89</v>
      </c>
      <c r="C21" s="202" t="s">
        <v>108</v>
      </c>
      <c r="D21" s="139" t="s">
        <v>114</v>
      </c>
      <c r="E21" s="204">
        <v>1711.11</v>
      </c>
      <c r="F21" s="26">
        <v>1686.97</v>
      </c>
      <c r="G21" s="205">
        <v>981.14</v>
      </c>
      <c r="H21" s="204">
        <v>595.57</v>
      </c>
      <c r="I21" s="204">
        <v>110.26</v>
      </c>
      <c r="J21" s="204">
        <v>0</v>
      </c>
      <c r="K21" s="26">
        <v>0</v>
      </c>
      <c r="L21" s="205">
        <v>0</v>
      </c>
      <c r="M21" s="176">
        <v>0</v>
      </c>
      <c r="N21" s="205">
        <v>0</v>
      </c>
      <c r="O21" s="204">
        <v>0</v>
      </c>
      <c r="P21" s="204">
        <v>0</v>
      </c>
      <c r="Q21" s="204">
        <v>0</v>
      </c>
      <c r="R21" s="26">
        <v>24.14</v>
      </c>
      <c r="S21" s="207">
        <v>0</v>
      </c>
      <c r="T21" s="205">
        <v>0</v>
      </c>
      <c r="U21" s="208">
        <v>24.14</v>
      </c>
    </row>
    <row r="22" ht="27" customHeight="1" spans="1:21">
      <c r="A22" s="114" t="s">
        <v>125</v>
      </c>
      <c r="B22" s="130"/>
      <c r="C22" s="202"/>
      <c r="D22" s="139" t="s">
        <v>126</v>
      </c>
      <c r="E22" s="204">
        <v>15.22</v>
      </c>
      <c r="F22" s="26">
        <v>4.79</v>
      </c>
      <c r="G22" s="205">
        <v>0</v>
      </c>
      <c r="H22" s="204">
        <v>0</v>
      </c>
      <c r="I22" s="204">
        <v>4.79</v>
      </c>
      <c r="J22" s="204">
        <v>0</v>
      </c>
      <c r="K22" s="26">
        <v>0</v>
      </c>
      <c r="L22" s="205">
        <v>0</v>
      </c>
      <c r="M22" s="176">
        <v>0</v>
      </c>
      <c r="N22" s="205">
        <v>0</v>
      </c>
      <c r="O22" s="204">
        <v>0</v>
      </c>
      <c r="P22" s="204">
        <v>0</v>
      </c>
      <c r="Q22" s="204">
        <v>10.43</v>
      </c>
      <c r="R22" s="26">
        <v>0</v>
      </c>
      <c r="S22" s="207">
        <v>0</v>
      </c>
      <c r="T22" s="205">
        <v>0</v>
      </c>
      <c r="U22" s="208">
        <v>0</v>
      </c>
    </row>
    <row r="23" ht="27" customHeight="1" spans="1:21">
      <c r="A23" s="114"/>
      <c r="B23" s="130" t="s">
        <v>95</v>
      </c>
      <c r="C23" s="202"/>
      <c r="D23" s="139" t="s">
        <v>127</v>
      </c>
      <c r="E23" s="204">
        <v>15.22</v>
      </c>
      <c r="F23" s="26">
        <v>4.79</v>
      </c>
      <c r="G23" s="205">
        <v>0</v>
      </c>
      <c r="H23" s="204">
        <v>0</v>
      </c>
      <c r="I23" s="204">
        <v>4.79</v>
      </c>
      <c r="J23" s="204">
        <v>0</v>
      </c>
      <c r="K23" s="26">
        <v>0</v>
      </c>
      <c r="L23" s="205">
        <v>0</v>
      </c>
      <c r="M23" s="176">
        <v>0</v>
      </c>
      <c r="N23" s="205">
        <v>0</v>
      </c>
      <c r="O23" s="204">
        <v>0</v>
      </c>
      <c r="P23" s="204">
        <v>0</v>
      </c>
      <c r="Q23" s="204">
        <v>10.43</v>
      </c>
      <c r="R23" s="26">
        <v>0</v>
      </c>
      <c r="S23" s="207">
        <v>0</v>
      </c>
      <c r="T23" s="205">
        <v>0</v>
      </c>
      <c r="U23" s="208">
        <v>0</v>
      </c>
    </row>
    <row r="24" ht="27" customHeight="1" spans="1:21">
      <c r="A24" s="114" t="s">
        <v>89</v>
      </c>
      <c r="B24" s="130" t="s">
        <v>89</v>
      </c>
      <c r="C24" s="202" t="s">
        <v>108</v>
      </c>
      <c r="D24" s="139" t="s">
        <v>128</v>
      </c>
      <c r="E24" s="204">
        <v>15.22</v>
      </c>
      <c r="F24" s="26">
        <v>4.79</v>
      </c>
      <c r="G24" s="205">
        <v>0</v>
      </c>
      <c r="H24" s="204">
        <v>0</v>
      </c>
      <c r="I24" s="204">
        <v>4.79</v>
      </c>
      <c r="J24" s="204">
        <v>0</v>
      </c>
      <c r="K24" s="26">
        <v>0</v>
      </c>
      <c r="L24" s="205">
        <v>0</v>
      </c>
      <c r="M24" s="176">
        <v>0</v>
      </c>
      <c r="N24" s="205">
        <v>0</v>
      </c>
      <c r="O24" s="204">
        <v>0</v>
      </c>
      <c r="P24" s="204">
        <v>0</v>
      </c>
      <c r="Q24" s="204">
        <v>10.43</v>
      </c>
      <c r="R24" s="26">
        <v>0</v>
      </c>
      <c r="S24" s="207">
        <v>0</v>
      </c>
      <c r="T24" s="205">
        <v>0</v>
      </c>
      <c r="U24" s="208">
        <v>0</v>
      </c>
    </row>
    <row r="25" ht="23.15" customHeight="1"/>
    <row r="26" ht="23.15" customHeight="1" spans="1:244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58"/>
      <c r="V26" s="158"/>
      <c r="W26" s="158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  <c r="IC26" s="152"/>
      <c r="ID26" s="152"/>
      <c r="IE26" s="152"/>
      <c r="IF26" s="152"/>
      <c r="IG26" s="152"/>
      <c r="IH26" s="152"/>
      <c r="II26" s="152"/>
      <c r="IJ26" s="152"/>
    </row>
    <row r="27" ht="23.15" customHeight="1"/>
    <row r="28" ht="23.15" customHeight="1"/>
    <row r="29" ht="23.15" customHeight="1"/>
    <row r="30" ht="23.15" customHeight="1"/>
    <row r="31" ht="23.15" customHeight="1"/>
    <row r="32" ht="23.15" customHeight="1"/>
    <row r="33" ht="23.15" customHeight="1"/>
    <row r="34" ht="23.15" customHeight="1"/>
    <row r="35" ht="23.15" customHeight="1"/>
    <row r="36" ht="23.15" customHeight="1"/>
    <row r="37" ht="23.15" customHeight="1"/>
  </sheetData>
  <mergeCells count="22">
    <mergeCell ref="A4:C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</mergeCells>
  <printOptions horizontalCentered="1"/>
  <pageMargins left="0.74999998873613" right="0.74999998873613" top="0.999999984981507" bottom="0.999999984981507" header="0.499999992490753" footer="0.499999992490753"/>
  <pageSetup paperSize="9" scale="6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37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3" width="4.77777777777778" customWidth="1"/>
    <col min="4" max="4" width="41.1111111111111" customWidth="1"/>
    <col min="5" max="5" width="17.4444444444444" customWidth="1"/>
    <col min="6" max="6" width="14.6666666666667" customWidth="1"/>
    <col min="7" max="7" width="14" customWidth="1"/>
    <col min="8" max="8" width="12.4444444444444" customWidth="1"/>
    <col min="9" max="9" width="10.3333333333333" customWidth="1"/>
    <col min="10" max="10" width="10.1111111111111" customWidth="1"/>
    <col min="11" max="11" width="14.6666666666667" customWidth="1"/>
    <col min="12" max="12" width="15" customWidth="1"/>
    <col min="13" max="13" width="9.33333333333333" customWidth="1"/>
    <col min="14" max="242" width="9" customWidth="1"/>
  </cols>
  <sheetData>
    <row r="1" ht="23.15" customHeight="1" spans="1:236">
      <c r="A1" s="4" t="s">
        <v>172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</row>
    <row r="2" ht="23.25" customHeight="1" spans="1:236">
      <c r="A2" s="5" t="s">
        <v>156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</row>
    <row r="3" s="1" customFormat="1" ht="23.15" customHeight="1" spans="1:236">
      <c r="A3" s="194"/>
      <c r="B3" s="195"/>
      <c r="C3" s="201"/>
      <c r="D3" s="149"/>
      <c r="E3" s="149"/>
      <c r="F3" s="149"/>
      <c r="G3" s="149"/>
      <c r="H3" s="149"/>
      <c r="I3" s="149"/>
      <c r="J3" s="149"/>
      <c r="K3" s="149"/>
      <c r="L3" s="149"/>
      <c r="M3" s="197" t="s">
        <v>2</v>
      </c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</row>
    <row r="4" ht="23.15" customHeight="1" spans="1:236">
      <c r="A4" s="12" t="s">
        <v>80</v>
      </c>
      <c r="B4" s="12"/>
      <c r="C4" s="18"/>
      <c r="D4" s="13" t="s">
        <v>78</v>
      </c>
      <c r="E4" s="104" t="s">
        <v>79</v>
      </c>
      <c r="F4" s="10" t="s">
        <v>145</v>
      </c>
      <c r="G4" s="11"/>
      <c r="H4" s="11"/>
      <c r="I4" s="11"/>
      <c r="J4" s="154"/>
      <c r="K4" s="154" t="s">
        <v>149</v>
      </c>
      <c r="L4" s="155"/>
      <c r="M4" s="129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</row>
    <row r="5" ht="30.75" customHeight="1" spans="1:236">
      <c r="A5" s="14" t="s">
        <v>82</v>
      </c>
      <c r="B5" s="14" t="s">
        <v>83</v>
      </c>
      <c r="C5" s="14" t="s">
        <v>84</v>
      </c>
      <c r="D5" s="13"/>
      <c r="E5" s="104"/>
      <c r="F5" s="14" t="s">
        <v>8</v>
      </c>
      <c r="G5" s="14" t="s">
        <v>173</v>
      </c>
      <c r="H5" s="14" t="s">
        <v>158</v>
      </c>
      <c r="I5" s="14" t="s">
        <v>159</v>
      </c>
      <c r="J5" s="98" t="s">
        <v>160</v>
      </c>
      <c r="K5" s="14" t="s">
        <v>8</v>
      </c>
      <c r="L5" s="14" t="s">
        <v>134</v>
      </c>
      <c r="M5" s="98" t="s">
        <v>174</v>
      </c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</row>
    <row r="6" ht="31.5" customHeight="1" spans="1:236">
      <c r="A6" s="83"/>
      <c r="B6" s="83"/>
      <c r="C6" s="14"/>
      <c r="D6" s="13"/>
      <c r="E6" s="104"/>
      <c r="F6" s="14"/>
      <c r="G6" s="14"/>
      <c r="H6" s="14"/>
      <c r="I6" s="14"/>
      <c r="J6" s="98"/>
      <c r="K6" s="14"/>
      <c r="L6" s="14"/>
      <c r="M6" s="98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</row>
    <row r="7" s="1" customFormat="1" ht="27" customHeight="1" spans="1:236">
      <c r="A7" s="114"/>
      <c r="B7" s="130"/>
      <c r="C7" s="202"/>
      <c r="D7" s="203" t="s">
        <v>8</v>
      </c>
      <c r="E7" s="24">
        <v>2203</v>
      </c>
      <c r="F7" s="204">
        <v>31.86</v>
      </c>
      <c r="G7" s="204">
        <v>0</v>
      </c>
      <c r="H7" s="204">
        <v>7.72</v>
      </c>
      <c r="I7" s="204">
        <v>0</v>
      </c>
      <c r="J7" s="176">
        <v>24.14</v>
      </c>
      <c r="K7" s="24">
        <v>2171.14</v>
      </c>
      <c r="L7" s="204">
        <v>2171.14</v>
      </c>
      <c r="M7" s="176">
        <v>0</v>
      </c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7"/>
      <c r="HS7" s="157"/>
      <c r="HT7" s="157"/>
      <c r="HU7" s="157"/>
      <c r="HV7" s="157"/>
      <c r="HW7" s="157"/>
      <c r="HX7" s="157"/>
      <c r="HY7" s="157"/>
      <c r="HZ7" s="157"/>
      <c r="IA7" s="157"/>
      <c r="IB7" s="157"/>
    </row>
    <row r="8" ht="27" customHeight="1" spans="1:236">
      <c r="A8" s="114" t="s">
        <v>85</v>
      </c>
      <c r="B8" s="130"/>
      <c r="C8" s="202"/>
      <c r="D8" s="203" t="s">
        <v>86</v>
      </c>
      <c r="E8" s="24">
        <v>405.51</v>
      </c>
      <c r="F8" s="204">
        <v>7.72</v>
      </c>
      <c r="G8" s="204">
        <v>0</v>
      </c>
      <c r="H8" s="204">
        <v>7.72</v>
      </c>
      <c r="I8" s="204">
        <v>0</v>
      </c>
      <c r="J8" s="176">
        <v>0</v>
      </c>
      <c r="K8" s="24">
        <v>397.79</v>
      </c>
      <c r="L8" s="204">
        <v>397.79</v>
      </c>
      <c r="M8" s="176">
        <v>0</v>
      </c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</row>
    <row r="9" ht="27" customHeight="1" spans="1:236">
      <c r="A9" s="114"/>
      <c r="B9" s="130" t="s">
        <v>87</v>
      </c>
      <c r="C9" s="202"/>
      <c r="D9" s="203" t="s">
        <v>88</v>
      </c>
      <c r="E9" s="24">
        <v>396.24</v>
      </c>
      <c r="F9" s="204">
        <v>4.28</v>
      </c>
      <c r="G9" s="204">
        <v>0</v>
      </c>
      <c r="H9" s="204">
        <v>4.28</v>
      </c>
      <c r="I9" s="204">
        <v>0</v>
      </c>
      <c r="J9" s="176">
        <v>0</v>
      </c>
      <c r="K9" s="24">
        <v>391.96</v>
      </c>
      <c r="L9" s="204">
        <v>391.96</v>
      </c>
      <c r="M9" s="176">
        <v>0</v>
      </c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</row>
    <row r="10" ht="27" customHeight="1" spans="1:236">
      <c r="A10" s="114" t="s">
        <v>89</v>
      </c>
      <c r="B10" s="130" t="s">
        <v>89</v>
      </c>
      <c r="C10" s="202" t="s">
        <v>87</v>
      </c>
      <c r="D10" s="203" t="s">
        <v>90</v>
      </c>
      <c r="E10" s="24">
        <v>282.99</v>
      </c>
      <c r="F10" s="204">
        <v>0</v>
      </c>
      <c r="G10" s="204">
        <v>0</v>
      </c>
      <c r="H10" s="204">
        <v>0</v>
      </c>
      <c r="I10" s="204">
        <v>0</v>
      </c>
      <c r="J10" s="176">
        <v>0</v>
      </c>
      <c r="K10" s="24">
        <v>282.99</v>
      </c>
      <c r="L10" s="204">
        <v>282.99</v>
      </c>
      <c r="M10" s="176">
        <v>0</v>
      </c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</row>
    <row r="11" ht="27" customHeight="1" spans="1:236">
      <c r="A11" s="114" t="s">
        <v>89</v>
      </c>
      <c r="B11" s="130" t="s">
        <v>89</v>
      </c>
      <c r="C11" s="202" t="s">
        <v>91</v>
      </c>
      <c r="D11" s="203" t="s">
        <v>92</v>
      </c>
      <c r="E11" s="24">
        <v>113.25</v>
      </c>
      <c r="F11" s="204">
        <v>4.28</v>
      </c>
      <c r="G11" s="204">
        <v>0</v>
      </c>
      <c r="H11" s="204">
        <v>4.28</v>
      </c>
      <c r="I11" s="204">
        <v>0</v>
      </c>
      <c r="J11" s="176">
        <v>0</v>
      </c>
      <c r="K11" s="24">
        <v>108.97</v>
      </c>
      <c r="L11" s="204">
        <v>108.97</v>
      </c>
      <c r="M11" s="176">
        <v>0</v>
      </c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</row>
    <row r="12" ht="27" customHeight="1" spans="1:236">
      <c r="A12" s="114"/>
      <c r="B12" s="130" t="s">
        <v>99</v>
      </c>
      <c r="C12" s="202"/>
      <c r="D12" s="203" t="s">
        <v>100</v>
      </c>
      <c r="E12" s="24">
        <v>9.27</v>
      </c>
      <c r="F12" s="204">
        <v>3.44</v>
      </c>
      <c r="G12" s="204">
        <v>0</v>
      </c>
      <c r="H12" s="204">
        <v>3.44</v>
      </c>
      <c r="I12" s="204">
        <v>0</v>
      </c>
      <c r="J12" s="176">
        <v>0</v>
      </c>
      <c r="K12" s="24">
        <v>5.83</v>
      </c>
      <c r="L12" s="204">
        <v>5.83</v>
      </c>
      <c r="M12" s="176">
        <v>0</v>
      </c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</row>
    <row r="13" ht="27" customHeight="1" spans="1:236">
      <c r="A13" s="114" t="s">
        <v>89</v>
      </c>
      <c r="B13" s="130" t="s">
        <v>89</v>
      </c>
      <c r="C13" s="202" t="s">
        <v>95</v>
      </c>
      <c r="D13" s="203" t="s">
        <v>101</v>
      </c>
      <c r="E13" s="24">
        <v>5.41</v>
      </c>
      <c r="F13" s="204">
        <v>3.38</v>
      </c>
      <c r="G13" s="204">
        <v>0</v>
      </c>
      <c r="H13" s="204">
        <v>3.38</v>
      </c>
      <c r="I13" s="204">
        <v>0</v>
      </c>
      <c r="J13" s="176">
        <v>0</v>
      </c>
      <c r="K13" s="24">
        <v>2.03</v>
      </c>
      <c r="L13" s="204">
        <v>2.03</v>
      </c>
      <c r="M13" s="176">
        <v>0</v>
      </c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</row>
    <row r="14" ht="27" customHeight="1" spans="1:236">
      <c r="A14" s="114" t="s">
        <v>89</v>
      </c>
      <c r="B14" s="130" t="s">
        <v>89</v>
      </c>
      <c r="C14" s="202" t="s">
        <v>102</v>
      </c>
      <c r="D14" s="203" t="s">
        <v>103</v>
      </c>
      <c r="E14" s="24">
        <v>3.86</v>
      </c>
      <c r="F14" s="204">
        <v>0.06</v>
      </c>
      <c r="G14" s="204">
        <v>0</v>
      </c>
      <c r="H14" s="204">
        <v>0.06</v>
      </c>
      <c r="I14" s="204">
        <v>0</v>
      </c>
      <c r="J14" s="176">
        <v>0</v>
      </c>
      <c r="K14" s="24">
        <v>3.8</v>
      </c>
      <c r="L14" s="204">
        <v>3.8</v>
      </c>
      <c r="M14" s="176">
        <v>0</v>
      </c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</row>
    <row r="15" ht="27" customHeight="1" spans="1:236">
      <c r="A15" s="114" t="s">
        <v>104</v>
      </c>
      <c r="B15" s="130"/>
      <c r="C15" s="202"/>
      <c r="D15" s="203" t="s">
        <v>105</v>
      </c>
      <c r="E15" s="24">
        <v>71.16</v>
      </c>
      <c r="F15" s="204">
        <v>0</v>
      </c>
      <c r="G15" s="204">
        <v>0</v>
      </c>
      <c r="H15" s="204">
        <v>0</v>
      </c>
      <c r="I15" s="204">
        <v>0</v>
      </c>
      <c r="J15" s="176">
        <v>0</v>
      </c>
      <c r="K15" s="24">
        <v>71.16</v>
      </c>
      <c r="L15" s="204">
        <v>71.16</v>
      </c>
      <c r="M15" s="176">
        <v>0</v>
      </c>
      <c r="N15" s="158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</row>
    <row r="16" ht="27" customHeight="1" spans="1:236">
      <c r="A16" s="114"/>
      <c r="B16" s="130" t="s">
        <v>106</v>
      </c>
      <c r="C16" s="202"/>
      <c r="D16" s="203" t="s">
        <v>107</v>
      </c>
      <c r="E16" s="24">
        <v>71.16</v>
      </c>
      <c r="F16" s="204">
        <v>0</v>
      </c>
      <c r="G16" s="204">
        <v>0</v>
      </c>
      <c r="H16" s="204">
        <v>0</v>
      </c>
      <c r="I16" s="204">
        <v>0</v>
      </c>
      <c r="J16" s="176">
        <v>0</v>
      </c>
      <c r="K16" s="24">
        <v>71.16</v>
      </c>
      <c r="L16" s="204">
        <v>71.16</v>
      </c>
      <c r="M16" s="176">
        <v>0</v>
      </c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</row>
    <row r="17" ht="27" customHeight="1" spans="1:13">
      <c r="A17" s="114" t="s">
        <v>89</v>
      </c>
      <c r="B17" s="130" t="s">
        <v>89</v>
      </c>
      <c r="C17" s="202" t="s">
        <v>108</v>
      </c>
      <c r="D17" s="203" t="s">
        <v>109</v>
      </c>
      <c r="E17" s="24">
        <v>2.48</v>
      </c>
      <c r="F17" s="204">
        <v>0</v>
      </c>
      <c r="G17" s="204">
        <v>0</v>
      </c>
      <c r="H17" s="204">
        <v>0</v>
      </c>
      <c r="I17" s="204">
        <v>0</v>
      </c>
      <c r="J17" s="176">
        <v>0</v>
      </c>
      <c r="K17" s="24">
        <v>2.48</v>
      </c>
      <c r="L17" s="204">
        <v>2.48</v>
      </c>
      <c r="M17" s="176">
        <v>0</v>
      </c>
    </row>
    <row r="18" ht="27" customHeight="1" spans="1:13">
      <c r="A18" s="114" t="s">
        <v>89</v>
      </c>
      <c r="B18" s="130" t="s">
        <v>89</v>
      </c>
      <c r="C18" s="202" t="s">
        <v>95</v>
      </c>
      <c r="D18" s="203" t="s">
        <v>110</v>
      </c>
      <c r="E18" s="24">
        <v>68.68</v>
      </c>
      <c r="F18" s="204">
        <v>0</v>
      </c>
      <c r="G18" s="204">
        <v>0</v>
      </c>
      <c r="H18" s="204">
        <v>0</v>
      </c>
      <c r="I18" s="204">
        <v>0</v>
      </c>
      <c r="J18" s="176">
        <v>0</v>
      </c>
      <c r="K18" s="24">
        <v>68.68</v>
      </c>
      <c r="L18" s="204">
        <v>68.68</v>
      </c>
      <c r="M18" s="176">
        <v>0</v>
      </c>
    </row>
    <row r="19" ht="27" customHeight="1" spans="1:13">
      <c r="A19" s="114" t="s">
        <v>111</v>
      </c>
      <c r="B19" s="130"/>
      <c r="C19" s="202"/>
      <c r="D19" s="203" t="s">
        <v>112</v>
      </c>
      <c r="E19" s="24">
        <v>1711.11</v>
      </c>
      <c r="F19" s="204">
        <v>24.14</v>
      </c>
      <c r="G19" s="204">
        <v>0</v>
      </c>
      <c r="H19" s="204">
        <v>0</v>
      </c>
      <c r="I19" s="204">
        <v>0</v>
      </c>
      <c r="J19" s="176">
        <v>24.14</v>
      </c>
      <c r="K19" s="24">
        <v>1686.97</v>
      </c>
      <c r="L19" s="204">
        <v>1686.97</v>
      </c>
      <c r="M19" s="176">
        <v>0</v>
      </c>
    </row>
    <row r="20" ht="27" customHeight="1" spans="1:13">
      <c r="A20" s="114"/>
      <c r="B20" s="130" t="s">
        <v>95</v>
      </c>
      <c r="C20" s="202"/>
      <c r="D20" s="203" t="s">
        <v>113</v>
      </c>
      <c r="E20" s="24">
        <v>1711.11</v>
      </c>
      <c r="F20" s="204">
        <v>24.14</v>
      </c>
      <c r="G20" s="204">
        <v>0</v>
      </c>
      <c r="H20" s="204">
        <v>0</v>
      </c>
      <c r="I20" s="204">
        <v>0</v>
      </c>
      <c r="J20" s="176">
        <v>24.14</v>
      </c>
      <c r="K20" s="24">
        <v>1686.97</v>
      </c>
      <c r="L20" s="204">
        <v>1686.97</v>
      </c>
      <c r="M20" s="176">
        <v>0</v>
      </c>
    </row>
    <row r="21" ht="27" customHeight="1" spans="1:13">
      <c r="A21" s="114" t="s">
        <v>89</v>
      </c>
      <c r="B21" s="130" t="s">
        <v>89</v>
      </c>
      <c r="C21" s="202" t="s">
        <v>108</v>
      </c>
      <c r="D21" s="203" t="s">
        <v>114</v>
      </c>
      <c r="E21" s="24">
        <v>1711.11</v>
      </c>
      <c r="F21" s="204">
        <v>24.14</v>
      </c>
      <c r="G21" s="204">
        <v>0</v>
      </c>
      <c r="H21" s="204">
        <v>0</v>
      </c>
      <c r="I21" s="204">
        <v>0</v>
      </c>
      <c r="J21" s="176">
        <v>24.14</v>
      </c>
      <c r="K21" s="24">
        <v>1686.97</v>
      </c>
      <c r="L21" s="204">
        <v>1686.97</v>
      </c>
      <c r="M21" s="176">
        <v>0</v>
      </c>
    </row>
    <row r="22" ht="27" customHeight="1" spans="1:13">
      <c r="A22" s="114" t="s">
        <v>125</v>
      </c>
      <c r="B22" s="130"/>
      <c r="C22" s="202"/>
      <c r="D22" s="203" t="s">
        <v>126</v>
      </c>
      <c r="E22" s="24">
        <v>15.22</v>
      </c>
      <c r="F22" s="204">
        <v>0</v>
      </c>
      <c r="G22" s="204">
        <v>0</v>
      </c>
      <c r="H22" s="204">
        <v>0</v>
      </c>
      <c r="I22" s="204">
        <v>0</v>
      </c>
      <c r="J22" s="176">
        <v>0</v>
      </c>
      <c r="K22" s="24">
        <v>15.22</v>
      </c>
      <c r="L22" s="204">
        <v>15.22</v>
      </c>
      <c r="M22" s="176">
        <v>0</v>
      </c>
    </row>
    <row r="23" ht="27" customHeight="1" spans="1:13">
      <c r="A23" s="114"/>
      <c r="B23" s="130" t="s">
        <v>95</v>
      </c>
      <c r="C23" s="202"/>
      <c r="D23" s="203" t="s">
        <v>127</v>
      </c>
      <c r="E23" s="24">
        <v>15.22</v>
      </c>
      <c r="F23" s="204">
        <v>0</v>
      </c>
      <c r="G23" s="204">
        <v>0</v>
      </c>
      <c r="H23" s="204">
        <v>0</v>
      </c>
      <c r="I23" s="204">
        <v>0</v>
      </c>
      <c r="J23" s="176">
        <v>0</v>
      </c>
      <c r="K23" s="24">
        <v>15.22</v>
      </c>
      <c r="L23" s="204">
        <v>15.22</v>
      </c>
      <c r="M23" s="176">
        <v>0</v>
      </c>
    </row>
    <row r="24" ht="27" customHeight="1" spans="1:13">
      <c r="A24" s="114" t="s">
        <v>89</v>
      </c>
      <c r="B24" s="130" t="s">
        <v>89</v>
      </c>
      <c r="C24" s="202" t="s">
        <v>108</v>
      </c>
      <c r="D24" s="203" t="s">
        <v>128</v>
      </c>
      <c r="E24" s="24">
        <v>15.22</v>
      </c>
      <c r="F24" s="204">
        <v>0</v>
      </c>
      <c r="G24" s="204">
        <v>0</v>
      </c>
      <c r="H24" s="204">
        <v>0</v>
      </c>
      <c r="I24" s="204">
        <v>0</v>
      </c>
      <c r="J24" s="176">
        <v>0</v>
      </c>
      <c r="K24" s="24">
        <v>15.22</v>
      </c>
      <c r="L24" s="204">
        <v>15.22</v>
      </c>
      <c r="M24" s="176">
        <v>0</v>
      </c>
    </row>
    <row r="25" ht="23.15" customHeight="1"/>
    <row r="26" ht="23.15" customHeight="1" spans="1:236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</row>
    <row r="27" ht="23.15" customHeight="1"/>
    <row r="28" ht="23.15" customHeight="1"/>
    <row r="29" ht="23.15" customHeight="1"/>
    <row r="30" ht="23.15" customHeight="1"/>
    <row r="31" ht="23.15" customHeight="1"/>
    <row r="32" ht="23.15" customHeight="1"/>
    <row r="33" ht="23.15" customHeight="1"/>
    <row r="34" ht="23.15" customHeight="1"/>
    <row r="35" ht="23.15" customHeight="1"/>
    <row r="36" ht="23.15" customHeight="1"/>
    <row r="37" ht="23.15" customHeight="1"/>
  </sheetData>
  <mergeCells count="14">
    <mergeCell ref="A4:C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393700787401575" right="0.393700787401575" top="0.984251968503937" bottom="0.472440963655006" header="0.354330699274859" footer="0.314960634614539"/>
  <pageSetup paperSize="9"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1"/>
  <sheetViews>
    <sheetView showGridLines="0" showZeros="0" workbookViewId="0">
      <selection activeCell="T10" sqref="F10:T11"/>
    </sheetView>
  </sheetViews>
  <sheetFormatPr defaultColWidth="9.11111111111111" defaultRowHeight="11.25"/>
  <cols>
    <col min="1" max="3" width="4.77777777777778" customWidth="1"/>
    <col min="4" max="4" width="30.6666666666667" customWidth="1"/>
    <col min="5" max="6" width="12" customWidth="1"/>
    <col min="7" max="7" width="9.33333333333333" customWidth="1"/>
    <col min="8" max="8" width="8" customWidth="1"/>
    <col min="9" max="9" width="6.77777777777778" customWidth="1"/>
    <col min="10" max="10" width="8.44444444444444" customWidth="1"/>
    <col min="11" max="11" width="10.4444444444444" customWidth="1"/>
    <col min="12" max="12" width="9.11111111111111" customWidth="1"/>
    <col min="13" max="13" width="8.44444444444444" customWidth="1"/>
    <col min="14" max="15" width="9" customWidth="1"/>
    <col min="16" max="16" width="8" customWidth="1"/>
    <col min="17" max="17" width="9.33333333333333" customWidth="1"/>
    <col min="18" max="18" width="8.66666666666667" customWidth="1"/>
    <col min="19" max="19" width="8.77777777777778" customWidth="1"/>
    <col min="20" max="20" width="9.66666666666667" customWidth="1"/>
    <col min="21" max="21" width="9.33333333333333" customWidth="1"/>
    <col min="22" max="24" width="9.11111111111111" customWidth="1"/>
    <col min="25" max="25" width="9.44444444444444" customWidth="1"/>
    <col min="26" max="26" width="9.11111111111111" customWidth="1"/>
    <col min="27" max="28" width="9" customWidth="1"/>
    <col min="29" max="29" width="13.3333333333333" customWidth="1"/>
    <col min="30" max="30" width="9" customWidth="1"/>
    <col min="31" max="31" width="8.33333333333333" customWidth="1"/>
    <col min="32" max="32" width="12.7777777777778" customWidth="1"/>
    <col min="33" max="253" width="9" customWidth="1"/>
  </cols>
  <sheetData>
    <row r="1" ht="23.15" customHeight="1" spans="1:253">
      <c r="A1" s="4" t="s">
        <v>175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32"/>
      <c r="S1" s="132"/>
      <c r="T1" s="132"/>
      <c r="U1" s="132"/>
      <c r="V1" s="132"/>
      <c r="W1" s="140"/>
      <c r="X1" s="140"/>
      <c r="Y1" s="140"/>
      <c r="Z1" s="140"/>
      <c r="AA1" s="132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</row>
    <row r="2" s="87" customFormat="1" ht="23.15" customHeight="1" spans="1:253">
      <c r="A2" s="5" t="s">
        <v>176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132"/>
      <c r="AB2" s="132"/>
      <c r="AC2" s="132"/>
      <c r="AD2" s="132"/>
      <c r="AE2" s="132"/>
      <c r="AF2" s="132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  <c r="IR2" s="136"/>
      <c r="IS2" s="136"/>
    </row>
    <row r="3" s="1" customFormat="1" ht="23.15" customHeight="1" spans="1:253">
      <c r="A3" s="194"/>
      <c r="B3" s="195"/>
      <c r="C3" s="195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99"/>
      <c r="S3" s="199"/>
      <c r="T3" s="199"/>
      <c r="U3" s="199"/>
      <c r="V3" s="199"/>
      <c r="W3" s="142"/>
      <c r="X3" s="142"/>
      <c r="Y3" s="142"/>
      <c r="Z3" s="200"/>
      <c r="AA3" s="199"/>
      <c r="AB3" s="199"/>
      <c r="AC3" s="199"/>
      <c r="AD3" s="199"/>
      <c r="AE3" s="199"/>
      <c r="AF3" s="197" t="s">
        <v>2</v>
      </c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</row>
    <row r="4" ht="23.15" customHeight="1" spans="1:253">
      <c r="A4" s="19" t="s">
        <v>80</v>
      </c>
      <c r="B4" s="19"/>
      <c r="C4" s="83"/>
      <c r="D4" s="98" t="s">
        <v>78</v>
      </c>
      <c r="E4" s="111" t="s">
        <v>177</v>
      </c>
      <c r="F4" s="14" t="s">
        <v>178</v>
      </c>
      <c r="G4" s="14" t="s">
        <v>179</v>
      </c>
      <c r="H4" s="14" t="s">
        <v>180</v>
      </c>
      <c r="I4" s="14" t="s">
        <v>181</v>
      </c>
      <c r="J4" s="14" t="s">
        <v>182</v>
      </c>
      <c r="K4" s="14" t="s">
        <v>183</v>
      </c>
      <c r="L4" s="14" t="s">
        <v>184</v>
      </c>
      <c r="M4" s="14" t="s">
        <v>185</v>
      </c>
      <c r="N4" s="14" t="s">
        <v>186</v>
      </c>
      <c r="O4" s="14" t="s">
        <v>187</v>
      </c>
      <c r="P4" s="14" t="s">
        <v>188</v>
      </c>
      <c r="Q4" s="14" t="s">
        <v>189</v>
      </c>
      <c r="R4" s="14" t="s">
        <v>190</v>
      </c>
      <c r="S4" s="14" t="s">
        <v>191</v>
      </c>
      <c r="T4" s="14" t="s">
        <v>192</v>
      </c>
      <c r="U4" s="14" t="s">
        <v>193</v>
      </c>
      <c r="V4" s="14" t="s">
        <v>194</v>
      </c>
      <c r="W4" s="14" t="s">
        <v>195</v>
      </c>
      <c r="X4" s="14" t="s">
        <v>196</v>
      </c>
      <c r="Y4" s="14" t="s">
        <v>197</v>
      </c>
      <c r="Z4" s="14" t="s">
        <v>198</v>
      </c>
      <c r="AA4" s="14" t="s">
        <v>199</v>
      </c>
      <c r="AB4" s="14" t="s">
        <v>200</v>
      </c>
      <c r="AC4" s="98" t="s">
        <v>201</v>
      </c>
      <c r="AD4" s="14" t="s">
        <v>202</v>
      </c>
      <c r="AE4" s="14" t="s">
        <v>203</v>
      </c>
      <c r="AF4" s="105" t="s">
        <v>204</v>
      </c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</row>
    <row r="5" ht="23.15" customHeight="1" spans="1:253">
      <c r="A5" s="14" t="s">
        <v>82</v>
      </c>
      <c r="B5" s="14" t="s">
        <v>83</v>
      </c>
      <c r="C5" s="14" t="s">
        <v>84</v>
      </c>
      <c r="D5" s="98"/>
      <c r="E5" s="111"/>
      <c r="F5" s="14"/>
      <c r="G5" s="14"/>
      <c r="H5" s="14"/>
      <c r="I5" s="14"/>
      <c r="J5" s="14"/>
      <c r="K5" s="14"/>
      <c r="L5" s="14"/>
      <c r="M5" s="14"/>
      <c r="N5" s="14" t="s">
        <v>186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98"/>
      <c r="AD5" s="14"/>
      <c r="AE5" s="14"/>
      <c r="AF5" s="98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</row>
    <row r="6" ht="23.15" customHeight="1" spans="1:253">
      <c r="A6" s="14"/>
      <c r="B6" s="14"/>
      <c r="C6" s="83"/>
      <c r="D6" s="98"/>
      <c r="E6" s="11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98"/>
      <c r="AD6" s="14"/>
      <c r="AE6" s="14"/>
      <c r="AF6" s="98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</row>
    <row r="7" s="1" customFormat="1" ht="23.15" customHeight="1" spans="1:253">
      <c r="A7" s="114"/>
      <c r="B7" s="114"/>
      <c r="C7" s="114"/>
      <c r="D7" s="139" t="s">
        <v>8</v>
      </c>
      <c r="E7" s="25">
        <f>SUM(F7:AF7)</f>
        <v>93</v>
      </c>
      <c r="F7" s="25">
        <v>6.6</v>
      </c>
      <c r="G7" s="25"/>
      <c r="H7" s="25">
        <v>0</v>
      </c>
      <c r="I7" s="25">
        <v>0</v>
      </c>
      <c r="J7" s="25">
        <v>2</v>
      </c>
      <c r="K7" s="25">
        <v>4.4</v>
      </c>
      <c r="L7" s="25"/>
      <c r="M7" s="25">
        <v>0</v>
      </c>
      <c r="N7" s="25">
        <v>0</v>
      </c>
      <c r="O7" s="25"/>
      <c r="P7" s="25">
        <v>0</v>
      </c>
      <c r="Q7" s="25">
        <v>4</v>
      </c>
      <c r="R7" s="25">
        <v>0</v>
      </c>
      <c r="S7" s="25">
        <v>10</v>
      </c>
      <c r="T7" s="25">
        <v>10</v>
      </c>
      <c r="U7" s="25">
        <v>39</v>
      </c>
      <c r="V7" s="25"/>
      <c r="W7" s="25"/>
      <c r="X7" s="25">
        <v>0</v>
      </c>
      <c r="Y7" s="25">
        <v>0</v>
      </c>
      <c r="Z7" s="116">
        <v>0</v>
      </c>
      <c r="AA7" s="144"/>
      <c r="AB7" s="144">
        <v>0</v>
      </c>
      <c r="AC7" s="116">
        <v>17</v>
      </c>
      <c r="AD7" s="144">
        <v>0</v>
      </c>
      <c r="AE7" s="144">
        <v>0</v>
      </c>
      <c r="AF7" s="137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</row>
    <row r="8" ht="23.15" customHeight="1" spans="1:253">
      <c r="A8" s="114" t="s">
        <v>111</v>
      </c>
      <c r="B8" s="114"/>
      <c r="C8" s="114"/>
      <c r="D8" s="139" t="s">
        <v>112</v>
      </c>
      <c r="E8" s="25">
        <f t="shared" ref="E8:E11" si="0">SUM(F8:AF8)</f>
        <v>93</v>
      </c>
      <c r="F8" s="25">
        <v>6.6</v>
      </c>
      <c r="G8" s="25"/>
      <c r="H8" s="25">
        <v>0</v>
      </c>
      <c r="I8" s="25">
        <v>0</v>
      </c>
      <c r="J8" s="25">
        <v>2</v>
      </c>
      <c r="K8" s="25">
        <v>4.4</v>
      </c>
      <c r="L8" s="25"/>
      <c r="M8" s="25">
        <v>0</v>
      </c>
      <c r="N8" s="25">
        <v>0</v>
      </c>
      <c r="O8" s="25"/>
      <c r="P8" s="25">
        <v>0</v>
      </c>
      <c r="Q8" s="25">
        <v>4</v>
      </c>
      <c r="R8" s="25">
        <v>0</v>
      </c>
      <c r="S8" s="25">
        <v>10</v>
      </c>
      <c r="T8" s="25">
        <v>10</v>
      </c>
      <c r="U8" s="25">
        <v>39</v>
      </c>
      <c r="V8" s="25"/>
      <c r="W8" s="25"/>
      <c r="X8" s="25">
        <v>0</v>
      </c>
      <c r="Y8" s="25">
        <v>0</v>
      </c>
      <c r="Z8" s="116">
        <v>0</v>
      </c>
      <c r="AA8" s="144"/>
      <c r="AB8" s="144">
        <v>0</v>
      </c>
      <c r="AC8" s="116">
        <v>17</v>
      </c>
      <c r="AD8" s="144">
        <v>0</v>
      </c>
      <c r="AE8" s="144">
        <v>0</v>
      </c>
      <c r="AF8" s="137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</row>
    <row r="9" ht="23.15" customHeight="1" spans="1:253">
      <c r="A9" s="114"/>
      <c r="B9" s="114" t="s">
        <v>95</v>
      </c>
      <c r="C9" s="114"/>
      <c r="D9" s="139" t="s">
        <v>113</v>
      </c>
      <c r="E9" s="25">
        <f t="shared" si="0"/>
        <v>93</v>
      </c>
      <c r="F9" s="25">
        <v>6.6</v>
      </c>
      <c r="G9" s="25"/>
      <c r="H9" s="25">
        <v>0</v>
      </c>
      <c r="I9" s="25">
        <v>0</v>
      </c>
      <c r="J9" s="25">
        <v>2</v>
      </c>
      <c r="K9" s="25">
        <v>4.4</v>
      </c>
      <c r="L9" s="25"/>
      <c r="M9" s="25">
        <v>0</v>
      </c>
      <c r="N9" s="25">
        <v>0</v>
      </c>
      <c r="O9" s="25"/>
      <c r="P9" s="25">
        <v>0</v>
      </c>
      <c r="Q9" s="25">
        <v>4</v>
      </c>
      <c r="R9" s="25">
        <v>0</v>
      </c>
      <c r="S9" s="25">
        <v>10</v>
      </c>
      <c r="T9" s="25">
        <v>10</v>
      </c>
      <c r="U9" s="25">
        <v>39</v>
      </c>
      <c r="V9" s="25"/>
      <c r="W9" s="25"/>
      <c r="X9" s="25">
        <v>0</v>
      </c>
      <c r="Y9" s="25">
        <v>0</v>
      </c>
      <c r="Z9" s="116">
        <v>0</v>
      </c>
      <c r="AA9" s="144"/>
      <c r="AB9" s="144">
        <v>0</v>
      </c>
      <c r="AC9" s="116">
        <v>17</v>
      </c>
      <c r="AD9" s="144">
        <v>0</v>
      </c>
      <c r="AE9" s="144">
        <v>0</v>
      </c>
      <c r="AF9" s="137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</row>
    <row r="10" ht="23.15" customHeight="1" spans="1:253">
      <c r="A10" s="114" t="s">
        <v>89</v>
      </c>
      <c r="B10" s="114" t="s">
        <v>89</v>
      </c>
      <c r="C10" s="114" t="s">
        <v>108</v>
      </c>
      <c r="D10" s="139" t="s">
        <v>114</v>
      </c>
      <c r="E10" s="25">
        <f t="shared" si="0"/>
        <v>30.6</v>
      </c>
      <c r="F10" s="25">
        <v>6.6</v>
      </c>
      <c r="G10" s="25"/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/>
      <c r="P10" s="25">
        <v>0</v>
      </c>
      <c r="Q10" s="25">
        <v>4</v>
      </c>
      <c r="R10" s="25">
        <v>0</v>
      </c>
      <c r="S10" s="25">
        <v>10</v>
      </c>
      <c r="T10" s="25">
        <v>10</v>
      </c>
      <c r="U10" s="25">
        <v>0</v>
      </c>
      <c r="V10" s="25"/>
      <c r="W10" s="25"/>
      <c r="X10" s="25">
        <v>0</v>
      </c>
      <c r="Y10" s="25">
        <v>0</v>
      </c>
      <c r="Z10" s="116">
        <v>0</v>
      </c>
      <c r="AA10" s="144"/>
      <c r="AB10" s="144">
        <v>0</v>
      </c>
      <c r="AC10" s="116"/>
      <c r="AD10" s="144">
        <v>0</v>
      </c>
      <c r="AE10" s="144">
        <v>0</v>
      </c>
      <c r="AF10" s="137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</row>
    <row r="11" ht="23.15" customHeight="1" spans="1:32">
      <c r="A11" s="114" t="s">
        <v>89</v>
      </c>
      <c r="B11" s="114" t="s">
        <v>89</v>
      </c>
      <c r="C11" s="114" t="s">
        <v>95</v>
      </c>
      <c r="D11" s="139" t="s">
        <v>115</v>
      </c>
      <c r="E11" s="25">
        <f t="shared" si="0"/>
        <v>62.4</v>
      </c>
      <c r="F11" s="25"/>
      <c r="G11" s="25"/>
      <c r="H11" s="25">
        <v>0</v>
      </c>
      <c r="I11" s="25">
        <v>0</v>
      </c>
      <c r="J11" s="25">
        <v>2</v>
      </c>
      <c r="K11" s="25">
        <v>4.4</v>
      </c>
      <c r="L11" s="25"/>
      <c r="M11" s="25">
        <v>0</v>
      </c>
      <c r="N11" s="25">
        <v>0</v>
      </c>
      <c r="O11" s="25"/>
      <c r="P11" s="25">
        <v>0</v>
      </c>
      <c r="Q11" s="25"/>
      <c r="R11" s="25">
        <v>0</v>
      </c>
      <c r="S11" s="25"/>
      <c r="T11" s="25"/>
      <c r="U11" s="25">
        <v>39</v>
      </c>
      <c r="V11" s="25"/>
      <c r="W11" s="25"/>
      <c r="X11" s="25">
        <v>0</v>
      </c>
      <c r="Y11" s="25">
        <v>0</v>
      </c>
      <c r="Z11" s="116">
        <v>0</v>
      </c>
      <c r="AA11" s="144"/>
      <c r="AB11" s="144">
        <v>0</v>
      </c>
      <c r="AC11" s="116">
        <v>17</v>
      </c>
      <c r="AD11" s="144">
        <v>0</v>
      </c>
      <c r="AE11" s="144">
        <v>0</v>
      </c>
      <c r="AF11" s="137">
        <v>0</v>
      </c>
    </row>
    <row r="12" ht="23.15" customHeight="1" spans="4:17">
      <c r="D12" s="27"/>
      <c r="E12" s="27"/>
      <c r="F12" s="27"/>
      <c r="G12" s="27"/>
      <c r="H12" s="27"/>
      <c r="O12" s="27"/>
      <c r="Q12" s="27"/>
    </row>
    <row r="13" ht="23.15" customHeight="1" spans="1:253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</row>
    <row r="14" ht="23.15" customHeight="1" spans="4:18">
      <c r="D14" s="27"/>
      <c r="E14" s="27"/>
      <c r="P14" s="27"/>
      <c r="Q14" s="27"/>
      <c r="R14" s="27"/>
    </row>
    <row r="15" ht="23.15" customHeight="1" spans="16:18">
      <c r="P15" s="27"/>
      <c r="Q15" s="27"/>
      <c r="R15" s="27"/>
    </row>
    <row r="16" ht="23.15" customHeight="1" spans="17:18">
      <c r="Q16" s="27"/>
      <c r="R16" s="27"/>
    </row>
    <row r="17" ht="23.15" customHeight="1" spans="17:18">
      <c r="Q17" s="27"/>
      <c r="R17" s="27"/>
    </row>
    <row r="18" ht="23.15" customHeight="1"/>
    <row r="19" ht="23.15" customHeight="1"/>
    <row r="20" ht="23.15" customHeight="1" spans="10:10">
      <c r="J20" s="27"/>
    </row>
    <row r="21" ht="23.15" customHeight="1" spans="32:32">
      <c r="AF21" s="27"/>
    </row>
  </sheetData>
  <mergeCells count="33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11811004848931" right="0.236220481827503" top="0.984251968503937" bottom="0.509842502789234" header="0.354330699274859" footer="0.314960634614539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26"/>
  <sheetViews>
    <sheetView showGridLines="0" showZeros="0" workbookViewId="0">
      <selection activeCell="L17" sqref="L17"/>
    </sheetView>
  </sheetViews>
  <sheetFormatPr defaultColWidth="9.11111111111111" defaultRowHeight="12.75" customHeight="1"/>
  <cols>
    <col min="1" max="3" width="4.77777777777778" customWidth="1"/>
    <col min="4" max="4" width="30.6666666666667" customWidth="1"/>
    <col min="5" max="7" width="12" customWidth="1"/>
    <col min="8" max="8" width="9.11111111111111" customWidth="1"/>
    <col min="9" max="9" width="12" customWidth="1"/>
    <col min="10" max="10" width="8.77777777777778" customWidth="1"/>
    <col min="11" max="11" width="9.44444444444444" customWidth="1"/>
    <col min="12" max="17" width="12" customWidth="1"/>
    <col min="18" max="239" width="9" customWidth="1"/>
  </cols>
  <sheetData>
    <row r="1" ht="23.15" customHeight="1" spans="1:239">
      <c r="A1" s="4" t="s">
        <v>205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</row>
    <row r="2" s="87" customFormat="1" ht="23.15" customHeight="1" spans="1:239">
      <c r="A2" s="5" t="s">
        <v>206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32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</row>
    <row r="3" s="1" customFormat="1" ht="23.15" customHeight="1" spans="1:239">
      <c r="A3" s="194"/>
      <c r="B3" s="195"/>
      <c r="C3" s="195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97" t="s">
        <v>2</v>
      </c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</row>
    <row r="4" ht="23.15" customHeight="1" spans="1:239">
      <c r="A4" s="19" t="s">
        <v>80</v>
      </c>
      <c r="B4" s="19"/>
      <c r="C4" s="83"/>
      <c r="D4" s="98" t="s">
        <v>78</v>
      </c>
      <c r="E4" s="98" t="s">
        <v>177</v>
      </c>
      <c r="F4" s="129" t="s">
        <v>146</v>
      </c>
      <c r="G4" s="129"/>
      <c r="H4" s="129"/>
      <c r="I4" s="129"/>
      <c r="J4" s="129"/>
      <c r="K4" s="11"/>
      <c r="L4" s="129"/>
      <c r="M4" s="129"/>
      <c r="N4" s="129"/>
      <c r="O4" s="133"/>
      <c r="P4" s="104" t="s">
        <v>149</v>
      </c>
      <c r="Q4" s="104"/>
      <c r="R4" s="198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</row>
    <row r="5" ht="23.15" customHeight="1" spans="1:239">
      <c r="A5" s="14" t="s">
        <v>82</v>
      </c>
      <c r="B5" s="14" t="s">
        <v>83</v>
      </c>
      <c r="C5" s="14" t="s">
        <v>84</v>
      </c>
      <c r="D5" s="98"/>
      <c r="E5" s="98"/>
      <c r="F5" s="98" t="s">
        <v>8</v>
      </c>
      <c r="G5" s="98" t="s">
        <v>207</v>
      </c>
      <c r="H5" s="98" t="s">
        <v>191</v>
      </c>
      <c r="I5" s="98" t="s">
        <v>192</v>
      </c>
      <c r="J5" s="14" t="s">
        <v>198</v>
      </c>
      <c r="K5" s="98" t="s">
        <v>208</v>
      </c>
      <c r="L5" s="94" t="s">
        <v>209</v>
      </c>
      <c r="M5" s="98" t="s">
        <v>201</v>
      </c>
      <c r="N5" s="98" t="s">
        <v>189</v>
      </c>
      <c r="O5" s="14" t="s">
        <v>204</v>
      </c>
      <c r="P5" s="196" t="s">
        <v>8</v>
      </c>
      <c r="Q5" s="196" t="s">
        <v>210</v>
      </c>
      <c r="R5" s="105" t="s">
        <v>174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</row>
    <row r="6" ht="23.15" customHeight="1" spans="1:239">
      <c r="A6" s="83"/>
      <c r="B6" s="83"/>
      <c r="C6" s="83"/>
      <c r="D6" s="19"/>
      <c r="E6" s="19"/>
      <c r="F6" s="98"/>
      <c r="G6" s="98"/>
      <c r="H6" s="98"/>
      <c r="I6" s="98"/>
      <c r="J6" s="14"/>
      <c r="K6" s="19"/>
      <c r="L6" s="94"/>
      <c r="M6" s="98"/>
      <c r="N6" s="98"/>
      <c r="O6" s="14"/>
      <c r="P6" s="83"/>
      <c r="Q6" s="14"/>
      <c r="R6" s="98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</row>
    <row r="7" s="1" customFormat="1" ht="27.75" customHeight="1" spans="1:239">
      <c r="A7" s="114"/>
      <c r="B7" s="114"/>
      <c r="C7" s="130"/>
      <c r="D7" s="131" t="s">
        <v>8</v>
      </c>
      <c r="E7" s="26">
        <v>93</v>
      </c>
      <c r="F7" s="23">
        <f>SUM(G7:O7)</f>
        <v>86.6</v>
      </c>
      <c r="G7" s="24">
        <v>6.6</v>
      </c>
      <c r="H7" s="25">
        <v>10</v>
      </c>
      <c r="I7" s="25">
        <v>10</v>
      </c>
      <c r="J7" s="135">
        <v>0</v>
      </c>
      <c r="K7" s="24">
        <v>0</v>
      </c>
      <c r="L7" s="25">
        <v>39</v>
      </c>
      <c r="M7" s="25">
        <v>17</v>
      </c>
      <c r="N7" s="25">
        <v>4</v>
      </c>
      <c r="O7" s="25">
        <v>0</v>
      </c>
      <c r="P7" s="26">
        <v>6.4</v>
      </c>
      <c r="Q7" s="24">
        <v>6.4</v>
      </c>
      <c r="R7" s="137">
        <v>0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</row>
    <row r="8" ht="27" customHeight="1" spans="1:239">
      <c r="A8" s="114" t="s">
        <v>111</v>
      </c>
      <c r="B8" s="114"/>
      <c r="C8" s="130"/>
      <c r="D8" s="131" t="s">
        <v>112</v>
      </c>
      <c r="E8" s="26">
        <v>93</v>
      </c>
      <c r="F8" s="23">
        <f t="shared" ref="F8:F11" si="0">SUM(G8:O8)</f>
        <v>86.6</v>
      </c>
      <c r="G8" s="24">
        <v>6.6</v>
      </c>
      <c r="H8" s="25">
        <v>10</v>
      </c>
      <c r="I8" s="25">
        <v>10</v>
      </c>
      <c r="J8" s="135">
        <v>0</v>
      </c>
      <c r="K8" s="24">
        <v>0</v>
      </c>
      <c r="L8" s="25">
        <v>39</v>
      </c>
      <c r="M8" s="25">
        <v>17</v>
      </c>
      <c r="N8" s="25">
        <v>4</v>
      </c>
      <c r="O8" s="25">
        <v>0</v>
      </c>
      <c r="P8" s="26">
        <v>6.4</v>
      </c>
      <c r="Q8" s="24">
        <v>6.4</v>
      </c>
      <c r="R8" s="137">
        <v>0</v>
      </c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</row>
    <row r="9" ht="27" customHeight="1" spans="1:239">
      <c r="A9" s="114"/>
      <c r="B9" s="114" t="s">
        <v>95</v>
      </c>
      <c r="C9" s="130"/>
      <c r="D9" s="131" t="s">
        <v>113</v>
      </c>
      <c r="E9" s="26">
        <v>93</v>
      </c>
      <c r="F9" s="23">
        <f t="shared" si="0"/>
        <v>86.6</v>
      </c>
      <c r="G9" s="24">
        <v>6.6</v>
      </c>
      <c r="H9" s="25">
        <v>10</v>
      </c>
      <c r="I9" s="25">
        <v>10</v>
      </c>
      <c r="J9" s="135">
        <v>0</v>
      </c>
      <c r="K9" s="24">
        <v>0</v>
      </c>
      <c r="L9" s="25">
        <v>39</v>
      </c>
      <c r="M9" s="25">
        <v>17</v>
      </c>
      <c r="N9" s="25">
        <v>4</v>
      </c>
      <c r="O9" s="25">
        <v>0</v>
      </c>
      <c r="P9" s="26">
        <v>6.4</v>
      </c>
      <c r="Q9" s="24">
        <v>6.4</v>
      </c>
      <c r="R9" s="137">
        <v>0</v>
      </c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</row>
    <row r="10" ht="27" customHeight="1" spans="1:239">
      <c r="A10" s="114" t="s">
        <v>89</v>
      </c>
      <c r="B10" s="114" t="s">
        <v>89</v>
      </c>
      <c r="C10" s="130" t="s">
        <v>108</v>
      </c>
      <c r="D10" s="131" t="s">
        <v>114</v>
      </c>
      <c r="E10" s="26">
        <v>30.6</v>
      </c>
      <c r="F10" s="23">
        <f t="shared" si="0"/>
        <v>30.6</v>
      </c>
      <c r="G10" s="24">
        <v>6.6</v>
      </c>
      <c r="H10" s="25">
        <v>10</v>
      </c>
      <c r="I10" s="25">
        <v>10</v>
      </c>
      <c r="J10" s="135">
        <v>0</v>
      </c>
      <c r="K10" s="24">
        <v>0</v>
      </c>
      <c r="L10" s="25">
        <v>0</v>
      </c>
      <c r="M10" s="25">
        <v>0</v>
      </c>
      <c r="N10" s="25">
        <v>4</v>
      </c>
      <c r="O10" s="25">
        <v>0</v>
      </c>
      <c r="P10" s="26"/>
      <c r="Q10" s="24"/>
      <c r="R10" s="137">
        <v>0</v>
      </c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</row>
    <row r="11" ht="27" customHeight="1" spans="1:18">
      <c r="A11" s="114" t="s">
        <v>89</v>
      </c>
      <c r="B11" s="114" t="s">
        <v>89</v>
      </c>
      <c r="C11" s="130" t="s">
        <v>95</v>
      </c>
      <c r="D11" s="131" t="s">
        <v>115</v>
      </c>
      <c r="E11" s="26">
        <v>62.4</v>
      </c>
      <c r="F11" s="23">
        <f t="shared" si="0"/>
        <v>56</v>
      </c>
      <c r="G11" s="24">
        <v>0</v>
      </c>
      <c r="H11" s="25">
        <v>0</v>
      </c>
      <c r="I11" s="25">
        <v>0</v>
      </c>
      <c r="J11" s="135">
        <v>0</v>
      </c>
      <c r="K11" s="24">
        <v>0</v>
      </c>
      <c r="L11" s="25">
        <v>39</v>
      </c>
      <c r="M11" s="25">
        <v>17</v>
      </c>
      <c r="N11" s="25">
        <v>0</v>
      </c>
      <c r="O11" s="25"/>
      <c r="P11" s="26">
        <v>6.4</v>
      </c>
      <c r="Q11" s="24">
        <v>6.4</v>
      </c>
      <c r="R11" s="137">
        <v>0</v>
      </c>
    </row>
    <row r="12" ht="23.15" customHeight="1" spans="1:19">
      <c r="A12" s="27"/>
      <c r="C12" s="27"/>
      <c r="D12" s="27"/>
      <c r="E12" s="27"/>
      <c r="O12" s="27"/>
      <c r="Q12" s="27"/>
      <c r="R12" s="27"/>
      <c r="S12" s="27"/>
    </row>
    <row r="13" ht="23.15" customHeight="1" spans="1:239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</row>
    <row r="14" ht="23.15" customHeight="1" spans="1:19">
      <c r="A14" s="27"/>
      <c r="B14" s="27"/>
      <c r="C14" s="27"/>
      <c r="D14" s="27"/>
      <c r="E14" s="27"/>
      <c r="F14" s="27"/>
      <c r="N14" s="27"/>
      <c r="O14" s="27"/>
      <c r="P14" s="27"/>
      <c r="Q14" s="27"/>
      <c r="S14" s="27"/>
    </row>
    <row r="15" ht="23.15" customHeight="1" spans="2:19">
      <c r="B15" s="27"/>
      <c r="C15" s="27"/>
      <c r="D15" s="27"/>
      <c r="E15" s="27"/>
      <c r="O15" s="27"/>
      <c r="Q15" s="27"/>
      <c r="S15" s="27"/>
    </row>
    <row r="16" ht="23.15" customHeight="1" spans="2:18">
      <c r="B16" s="27"/>
      <c r="C16" s="27"/>
      <c r="D16" s="27"/>
      <c r="E16" s="27"/>
      <c r="F16" s="27"/>
      <c r="Q16" s="27"/>
      <c r="R16" s="27"/>
    </row>
    <row r="17" ht="23.15" customHeight="1" spans="4:18">
      <c r="D17" s="27"/>
      <c r="P17" s="27"/>
      <c r="Q17" s="27"/>
      <c r="R17" s="27"/>
    </row>
    <row r="18" ht="23.15" customHeight="1" spans="4:18">
      <c r="D18" s="27"/>
      <c r="E18" s="27"/>
      <c r="O18" s="27"/>
      <c r="P18" s="27"/>
      <c r="R18" s="27"/>
    </row>
    <row r="19" ht="23.15" customHeight="1" spans="4:17">
      <c r="D19" s="27"/>
      <c r="E19" s="27"/>
      <c r="F19" s="27"/>
      <c r="Q19" s="27"/>
    </row>
    <row r="20" ht="23.15" customHeight="1" spans="10:17">
      <c r="J20" s="27"/>
      <c r="Q20" s="27"/>
    </row>
    <row r="21" ht="23.15" customHeight="1" spans="17:18">
      <c r="Q21" s="27"/>
      <c r="R21" s="27"/>
    </row>
    <row r="22" ht="23.15" customHeight="1" spans="16:16">
      <c r="P22" s="27"/>
    </row>
    <row r="23" ht="23.15" customHeight="1"/>
    <row r="24" ht="23.15" customHeight="1"/>
    <row r="25" ht="23.15" customHeight="1"/>
    <row r="26" ht="23.15" customHeight="1" spans="6:6">
      <c r="F26" s="27"/>
    </row>
  </sheetData>
  <mergeCells count="20">
    <mergeCell ref="A4:C4"/>
    <mergeCell ref="P4:R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74999998873613" right="0.74999998873613" top="0.999999984981507" bottom="0.999999984981507" header="0.499999992490753" footer="0.499999992490753"/>
  <pageSetup paperSize="9" scale="70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1、部门收支总表</vt:lpstr>
      <vt:lpstr>2、部门收入总表</vt:lpstr>
      <vt:lpstr>3、部门支出总表</vt:lpstr>
      <vt:lpstr>4、部门支出总表(分类)</vt:lpstr>
      <vt:lpstr>5、支出分类(政府预算)</vt:lpstr>
      <vt:lpstr>6、基本-工资福利</vt:lpstr>
      <vt:lpstr>7、工资福利(政府预算)</vt:lpstr>
      <vt:lpstr>8、基本-商品服务</vt:lpstr>
      <vt:lpstr>9、商品服务(政府预算)</vt:lpstr>
      <vt:lpstr>10、基本-个人家庭</vt:lpstr>
      <vt:lpstr>11、个人家庭(政府预算)</vt:lpstr>
      <vt:lpstr>12、财政拨款收支总表</vt:lpstr>
      <vt:lpstr>13、一般预算支出表</vt:lpstr>
      <vt:lpstr>14、一般预算基本支出表</vt:lpstr>
      <vt:lpstr>15、一般-工资福利</vt:lpstr>
      <vt:lpstr>16、工资福利(政府预算)(2)</vt:lpstr>
      <vt:lpstr>17、一般-商品服务</vt:lpstr>
      <vt:lpstr>18、商品服务(政府预算)(2)</vt:lpstr>
      <vt:lpstr>19、一般-个人家庭</vt:lpstr>
      <vt:lpstr>20、个人家庭(政府预算)(2)</vt:lpstr>
      <vt:lpstr>21、经费拨款</vt:lpstr>
      <vt:lpstr>22、经费拨款(政府预算)</vt:lpstr>
      <vt:lpstr>23、政府性基金</vt:lpstr>
      <vt:lpstr>24、政府性基金（政府预算）</vt:lpstr>
      <vt:lpstr>25、三公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2019-06-05T07:34:00Z</dcterms:created>
  <cp:lastPrinted>2019-06-11T09:12:00Z</cp:lastPrinted>
  <dcterms:modified xsi:type="dcterms:W3CDTF">2021-06-24T07:18:16Z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1443532</vt:i4>
  </property>
  <property fmtid="{D5CDD505-2E9C-101B-9397-08002B2CF9AE}" pid="3" name="ICV">
    <vt:lpwstr>5BD664FCB7CB4BC2BCE61F31608C8FBF</vt:lpwstr>
  </property>
  <property fmtid="{D5CDD505-2E9C-101B-9397-08002B2CF9AE}" pid="4" name="KSOProductBuildVer">
    <vt:lpwstr>2052-11.1.0.10495</vt:lpwstr>
  </property>
</Properties>
</file>